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tables/table1.xml" ContentType="application/vnd.openxmlformats-officedocument.spreadsheetml.table+xml"/>
  <Override PartName="/xl/comments2.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FILE01\proyectos_generales\20\PRO20-0335\Tecnica\3_Realizacion\Templates version nueva-final\VF TEMPLATES\"/>
    </mc:Choice>
  </mc:AlternateContent>
  <xr:revisionPtr revIDLastSave="0" documentId="13_ncr:1_{B70BDC31-2782-4015-862F-0E5E2D9FDBAF}" xr6:coauthVersionLast="46" xr6:coauthVersionMax="46" xr10:uidLastSave="{00000000-0000-0000-0000-000000000000}"/>
  <bookViews>
    <workbookView xWindow="-120" yWindow="-120" windowWidth="29040" windowHeight="15840" xr2:uid="{F5A73F2B-B151-4313-BC5C-1F13120C2F88}"/>
  </bookViews>
  <sheets>
    <sheet name="ER - Mixed plastics" sheetId="12" r:id="rId1"/>
    <sheet name="Operational Data &amp; Risks " sheetId="13" r:id="rId2"/>
    <sheet name="Recycling rate" sheetId="14"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3" i="1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Sonia Albein Urios</author>
    <author>tc={1DBAAA9E-3BD1-423E-8853-08D5307D1EDC}</author>
  </authors>
  <commentList>
    <comment ref="D8" authorId="0" shapeId="0" xr:uid="{7DC0E272-326B-42BE-89F1-A9FFA29C8BE6}">
      <text>
        <r>
          <rPr>
            <b/>
            <sz val="9"/>
            <color indexed="81"/>
            <rFont val="Tahoma"/>
            <family val="2"/>
          </rPr>
          <t>Add any comments you deem appropriate about the selected reporting period</t>
        </r>
      </text>
    </comment>
    <comment ref="E38" authorId="0" shapeId="0" xr:uid="{CD0E1DE1-0339-4E73-A057-3CABBAC9B977}">
      <text>
        <r>
          <rPr>
            <b/>
            <sz val="9"/>
            <color indexed="81"/>
            <rFont val="Tahoma"/>
            <family val="2"/>
          </rPr>
          <t>Please replace the text in 'Comments' cells (if any) with the information required.</t>
        </r>
      </text>
    </comment>
    <comment ref="B71" authorId="1" shapeId="0" xr:uid="{1DBAAA9E-3BD1-423E-8853-08D5307D1EDC}">
      <text>
        <t>[Comentario encadenado]
Su versión de Excel le permite leer este comentario encadenado; sin embargo, las ediciones que se apliquen se quitarán si el archivo se abre en una versión más reciente de Excel. Más información: https://go.microsoft.com/fwlink/?linkid=870924
Comentario:
    as in the comments for inputs, these data should be differentiated for different tretments processes, if available</t>
      </text>
    </comment>
    <comment ref="E72" authorId="0" shapeId="0" xr:uid="{5652AD5A-1FCE-4EA7-AB54-9FC5A1DF30B5}">
      <text>
        <r>
          <rPr>
            <b/>
            <sz val="9"/>
            <color indexed="81"/>
            <rFont val="Tahoma"/>
            <family val="2"/>
          </rPr>
          <t>Please replace the text in 'Comments' cells (if any) with the information required.</t>
        </r>
      </text>
    </comment>
    <comment ref="E110" authorId="0" shapeId="0" xr:uid="{540E83C3-39E7-4598-A0E7-FE42DAD99D96}">
      <text>
        <r>
          <rPr>
            <b/>
            <sz val="9"/>
            <color indexed="81"/>
            <rFont val="Tahoma"/>
            <family val="2"/>
          </rPr>
          <t>Please replace the text in 'Comments' cells (if any) with the information required.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Sonia Albein Urios</author>
  </authors>
  <commentList>
    <comment ref="D25" authorId="0" shapeId="0" xr:uid="{3E48063E-64E8-4357-B2DD-627877C0E9ED}">
      <text>
        <r>
          <rPr>
            <b/>
            <sz val="9"/>
            <color indexed="81"/>
            <rFont val="Tahoma"/>
            <family val="2"/>
          </rPr>
          <t xml:space="preserve">Please, indicate here the teperature and pressure working parameters </t>
        </r>
      </text>
    </comment>
  </commentList>
</comments>
</file>

<file path=xl/sharedStrings.xml><?xml version="1.0" encoding="utf-8"?>
<sst xmlns="http://schemas.openxmlformats.org/spreadsheetml/2006/main" count="413" uniqueCount="239">
  <si>
    <t>Waste pathway</t>
  </si>
  <si>
    <t>energy recovery of mixed plastic waste</t>
  </si>
  <si>
    <t>Company name</t>
  </si>
  <si>
    <t>Reporting period</t>
  </si>
  <si>
    <t>Facility address</t>
  </si>
  <si>
    <t>Contact person/e-mail</t>
  </si>
  <si>
    <t>Other (indicate)</t>
  </si>
  <si>
    <t>Plant capacity</t>
  </si>
  <si>
    <t>tonnes waste/year</t>
  </si>
  <si>
    <t>Plant lifetime</t>
  </si>
  <si>
    <t>years</t>
  </si>
  <si>
    <t>TRL</t>
  </si>
  <si>
    <t>INPUT FEEDSTOCK (PLASTIC WASTE)</t>
  </si>
  <si>
    <t>TRL 9: Actual system proven in operational environment</t>
  </si>
  <si>
    <t>Waste type</t>
  </si>
  <si>
    <t>Waste origin</t>
  </si>
  <si>
    <t>Amount (tonnes)</t>
  </si>
  <si>
    <t>Energy content (MJ/tonne)</t>
  </si>
  <si>
    <t>Comments</t>
  </si>
  <si>
    <t>TRL 8: System complete and qualified</t>
  </si>
  <si>
    <t>TRL: 7: System prototype demonstration in operational environment</t>
  </si>
  <si>
    <t>TRL 6: Technology demonstrated in relevant industrially environment.</t>
  </si>
  <si>
    <t>TRL:5: Technology validated in relevant industrially environment.</t>
  </si>
  <si>
    <t>Other TRL: to indicate.</t>
  </si>
  <si>
    <t>Markets</t>
  </si>
  <si>
    <t>PET-Bottles</t>
  </si>
  <si>
    <t>PET-Tray</t>
  </si>
  <si>
    <t>Textile</t>
  </si>
  <si>
    <t>Net</t>
  </si>
  <si>
    <t>Agricultural film (PE)</t>
  </si>
  <si>
    <t>ELV</t>
  </si>
  <si>
    <t>Chemical Recycling</t>
  </si>
  <si>
    <t>Mechanical Recycling</t>
  </si>
  <si>
    <t>Total input plastic waste</t>
  </si>
  <si>
    <t>PET food contact</t>
  </si>
  <si>
    <t>Food packaging</t>
  </si>
  <si>
    <t>Non-food packaging</t>
  </si>
  <si>
    <t>PA (textile)</t>
  </si>
  <si>
    <t>Acoustic panels</t>
  </si>
  <si>
    <t>Urban furniture</t>
  </si>
  <si>
    <t>Agricultural film/pipeline</t>
  </si>
  <si>
    <t>Industry</t>
  </si>
  <si>
    <t>PP market</t>
  </si>
  <si>
    <t>ENERGY OUTPUT (PRODUCTS)</t>
  </si>
  <si>
    <t>Polyester resin (construction)</t>
  </si>
  <si>
    <t>Strapping</t>
  </si>
  <si>
    <t>Cleaning products (broom, dustpan)</t>
  </si>
  <si>
    <t>PA (others)</t>
  </si>
  <si>
    <t>Chemical recycling</t>
  </si>
  <si>
    <t>Bags</t>
  </si>
  <si>
    <t>PE market</t>
  </si>
  <si>
    <t>Energy</t>
  </si>
  <si>
    <t>Amount (kWh)</t>
  </si>
  <si>
    <t>Market price (€/kWh)</t>
  </si>
  <si>
    <t>Fiber/Textile</t>
  </si>
  <si>
    <t>Chemical recycling (rejections)</t>
  </si>
  <si>
    <t>Yarn/textile</t>
  </si>
  <si>
    <t>ASR</t>
  </si>
  <si>
    <t>Electricity</t>
  </si>
  <si>
    <t>Other (indicate in comments)</t>
  </si>
  <si>
    <t>Heat</t>
  </si>
  <si>
    <t>OTHER RECOVERED OUTPUT (CO-PRODUCTS)</t>
  </si>
  <si>
    <t>Material</t>
  </si>
  <si>
    <t>Market price (€/tonne)</t>
  </si>
  <si>
    <t>Ashes</t>
  </si>
  <si>
    <t>Waste Type</t>
  </si>
  <si>
    <t>Waste material</t>
  </si>
  <si>
    <t>Tray/Packs</t>
  </si>
  <si>
    <t>LDPE</t>
  </si>
  <si>
    <t>HDPE</t>
  </si>
  <si>
    <t>OTHER INPUTS</t>
  </si>
  <si>
    <t>Industrial scrap/offcuts</t>
  </si>
  <si>
    <t>PP</t>
  </si>
  <si>
    <t>Input</t>
  </si>
  <si>
    <t>Unit</t>
  </si>
  <si>
    <t xml:space="preserve">Amount </t>
  </si>
  <si>
    <t>PS</t>
  </si>
  <si>
    <t>Electricity (from grid)</t>
  </si>
  <si>
    <t>kWh</t>
  </si>
  <si>
    <t>EPS</t>
  </si>
  <si>
    <t>Natural gas</t>
  </si>
  <si>
    <t>MJ</t>
  </si>
  <si>
    <t>PVC</t>
  </si>
  <si>
    <t>Gasoil</t>
  </si>
  <si>
    <t>L</t>
  </si>
  <si>
    <t>ABS</t>
  </si>
  <si>
    <t>Other fuels</t>
  </si>
  <si>
    <t>see comments</t>
  </si>
  <si>
    <t>define type and unit</t>
  </si>
  <si>
    <t>PA</t>
  </si>
  <si>
    <t>Other plastics (indicate in comments)</t>
  </si>
  <si>
    <t>Other non-plastic materials (indicate in comments)</t>
  </si>
  <si>
    <t>Tap water</t>
  </si>
  <si>
    <t>Well water</t>
  </si>
  <si>
    <t>Other water</t>
  </si>
  <si>
    <t>define type</t>
  </si>
  <si>
    <t>INPUT CR PET bottle</t>
  </si>
  <si>
    <t>INPUT Energy Recovery</t>
  </si>
  <si>
    <t>INPUT CR PET Tray</t>
  </si>
  <si>
    <t>INPUT MR PET Tray</t>
  </si>
  <si>
    <t>INPUT CR Textile</t>
  </si>
  <si>
    <t>INPUT MR Textile</t>
  </si>
  <si>
    <t>INPUT CR Net</t>
  </si>
  <si>
    <t>INPUT MR Net</t>
  </si>
  <si>
    <t>INPUT CR Agricultural film PE</t>
  </si>
  <si>
    <t>INPUT MR Agricultural film PE</t>
  </si>
  <si>
    <t>INPUT CR ELV</t>
  </si>
  <si>
    <t>INPUT MR ELV</t>
  </si>
  <si>
    <t>Activated carbon</t>
  </si>
  <si>
    <t>tonnes</t>
  </si>
  <si>
    <t>Packaging waste sorting plant</t>
  </si>
  <si>
    <t>Selective packaging waste facility</t>
  </si>
  <si>
    <t>Mechanical recycling</t>
  </si>
  <si>
    <t>Industrial</t>
  </si>
  <si>
    <t>Discarded nets</t>
  </si>
  <si>
    <t>Recycling facilities</t>
  </si>
  <si>
    <t>Gasification</t>
  </si>
  <si>
    <t>Authorised treatment facilities</t>
  </si>
  <si>
    <r>
      <t>CaOH</t>
    </r>
    <r>
      <rPr>
        <b/>
        <vertAlign val="subscript"/>
        <sz val="10"/>
        <color rgb="FF000000"/>
        <rFont val="Times New Roman"/>
        <family val="1"/>
      </rPr>
      <t>2</t>
    </r>
  </si>
  <si>
    <t>Waste manager</t>
  </si>
  <si>
    <t>Mixed MSW sorting plant</t>
  </si>
  <si>
    <t>Waste treatment facility</t>
  </si>
  <si>
    <t>Treatment plants</t>
  </si>
  <si>
    <t>Collection on specific points (ports)</t>
  </si>
  <si>
    <t>Others (indicate)</t>
  </si>
  <si>
    <t>Shredding plants</t>
  </si>
  <si>
    <r>
      <t>CaCO</t>
    </r>
    <r>
      <rPr>
        <b/>
        <vertAlign val="subscript"/>
        <sz val="10"/>
        <color rgb="FF000000"/>
        <rFont val="Times New Roman"/>
        <family val="1"/>
      </rPr>
      <t>3</t>
    </r>
  </si>
  <si>
    <t>Industrial (pre-consumer)</t>
  </si>
  <si>
    <t>Rejection MR bottle fraction</t>
  </si>
  <si>
    <t>Pre-consumer from packaging</t>
  </si>
  <si>
    <t>Other (indicate</t>
  </si>
  <si>
    <r>
      <t>CaO</t>
    </r>
    <r>
      <rPr>
        <b/>
        <vertAlign val="subscript"/>
        <sz val="10"/>
        <color rgb="FF000000"/>
        <rFont val="Times New Roman"/>
        <family val="1"/>
      </rPr>
      <t>3</t>
    </r>
  </si>
  <si>
    <t>Mechanical recycling plant rejects</t>
  </si>
  <si>
    <t>Industrial scrap</t>
  </si>
  <si>
    <r>
      <t>H</t>
    </r>
    <r>
      <rPr>
        <b/>
        <vertAlign val="subscript"/>
        <sz val="10"/>
        <color rgb="FF000000"/>
        <rFont val="Times New Roman"/>
        <family val="1"/>
      </rPr>
      <t>2</t>
    </r>
    <r>
      <rPr>
        <b/>
        <sz val="10"/>
        <color rgb="FF000000"/>
        <rFont val="Times New Roman"/>
        <family val="1"/>
      </rPr>
      <t>SO</t>
    </r>
    <r>
      <rPr>
        <b/>
        <vertAlign val="subscript"/>
        <sz val="10"/>
        <color rgb="FF000000"/>
        <rFont val="Times New Roman"/>
        <family val="1"/>
      </rPr>
      <t>4</t>
    </r>
  </si>
  <si>
    <t>Chemical recycling plant rejects</t>
  </si>
  <si>
    <t>HCl</t>
  </si>
  <si>
    <t>NaCl</t>
  </si>
  <si>
    <t>NaOH</t>
  </si>
  <si>
    <r>
      <t>NH</t>
    </r>
    <r>
      <rPr>
        <b/>
        <vertAlign val="subscript"/>
        <sz val="10"/>
        <color rgb="FF000000"/>
        <rFont val="Times New Roman"/>
        <family val="1"/>
      </rPr>
      <t>3</t>
    </r>
  </si>
  <si>
    <t>Silica</t>
  </si>
  <si>
    <t>Product type</t>
  </si>
  <si>
    <t>Other auxiliary materials</t>
  </si>
  <si>
    <t>Powder/Fines</t>
  </si>
  <si>
    <t>Aglomerates</t>
  </si>
  <si>
    <t>OTHER OUTPUTS</t>
  </si>
  <si>
    <t>Output</t>
  </si>
  <si>
    <t>On-site treated wastewater</t>
  </si>
  <si>
    <t>Wastewater to WWTP</t>
  </si>
  <si>
    <t>Sewage sludge</t>
  </si>
  <si>
    <t>define destination (energy recovery, incineration, composting, landfill or other)</t>
  </si>
  <si>
    <t>Other waste</t>
  </si>
  <si>
    <t>define type and destination (recycling, energy recovery, incineration, composting, landfill or other)</t>
  </si>
  <si>
    <t>As</t>
  </si>
  <si>
    <t>kg</t>
  </si>
  <si>
    <t>air emissions</t>
  </si>
  <si>
    <t>Cd</t>
  </si>
  <si>
    <t>CO</t>
  </si>
  <si>
    <r>
      <t>CO</t>
    </r>
    <r>
      <rPr>
        <vertAlign val="subscript"/>
        <sz val="10"/>
        <color rgb="FF000000"/>
        <rFont val="Times New Roman"/>
        <family val="1"/>
      </rPr>
      <t>2</t>
    </r>
  </si>
  <si>
    <t>Cr</t>
  </si>
  <si>
    <t>Cu</t>
  </si>
  <si>
    <t>Dioxins</t>
  </si>
  <si>
    <t>Dust</t>
  </si>
  <si>
    <t xml:space="preserve">HCl </t>
  </si>
  <si>
    <t xml:space="preserve">HF </t>
  </si>
  <si>
    <t>Hg</t>
  </si>
  <si>
    <r>
      <t>N</t>
    </r>
    <r>
      <rPr>
        <vertAlign val="subscript"/>
        <sz val="10"/>
        <color rgb="FF000000"/>
        <rFont val="Times New Roman"/>
        <family val="1"/>
      </rPr>
      <t>2</t>
    </r>
    <r>
      <rPr>
        <sz val="10"/>
        <color rgb="FF000000"/>
        <rFont val="Times New Roman"/>
        <family val="1"/>
      </rPr>
      <t xml:space="preserve">O </t>
    </r>
  </si>
  <si>
    <r>
      <t>NH</t>
    </r>
    <r>
      <rPr>
        <vertAlign val="subscript"/>
        <sz val="10"/>
        <color rgb="FF000000"/>
        <rFont val="Times New Roman"/>
        <family val="1"/>
      </rPr>
      <t>3</t>
    </r>
  </si>
  <si>
    <t>Ni</t>
  </si>
  <si>
    <t>NOx</t>
  </si>
  <si>
    <t>Pb</t>
  </si>
  <si>
    <t>SOx</t>
  </si>
  <si>
    <t>Zn</t>
  </si>
  <si>
    <t>Other air emissions</t>
  </si>
  <si>
    <t>COSTS</t>
  </si>
  <si>
    <t>Costs</t>
  </si>
  <si>
    <t>CAPEX: installation expenses</t>
  </si>
  <si>
    <t>€ (total) or € for reporting period (amortised past cost)</t>
  </si>
  <si>
    <t>include and define total initial investment costs (infrastructure, machinery, periphery and other)</t>
  </si>
  <si>
    <t>EOLEX: end-of-life expenses</t>
  </si>
  <si>
    <t>€ (total) or € per reporting period (amortised future cost)</t>
  </si>
  <si>
    <t>include and define total costs for EoL decommissioning</t>
  </si>
  <si>
    <t>OPEX: consumption-linked expenses</t>
  </si>
  <si>
    <t>€ (for reporting period) or €/tonne waste</t>
  </si>
  <si>
    <t>include and define consumption-linked expenses (input waste, process energy and water,materials, sewage charge and waste management); indicate the unit selected</t>
  </si>
  <si>
    <t>OPEX: operation-linked expenses</t>
  </si>
  <si>
    <t>include and define operation-linked expenses (insurance, taxes, maintenance and other); indicate the unit selected</t>
  </si>
  <si>
    <t>OPEX: skilled labour force</t>
  </si>
  <si>
    <t>person-h (for reporting period) or person-h/tonne waste</t>
  </si>
  <si>
    <t>include average costs per p-h (person-hour) for skilled staff; indicate unit selected</t>
  </si>
  <si>
    <t>OPEX: non-skilled labour force</t>
  </si>
  <si>
    <t>include average costs per p-h (person-hour) for non-skilled staff; inedicate unit selected</t>
  </si>
  <si>
    <t xml:space="preserve">Please fulfill cells in yellow with your values referred to the operation for the reporting period (except for "COSTS").
In 'Comments' cells you may provide additional information you deem appropriate to clarify any aspect related to the data provided. 
2019 (full year) is the preferred reporting period, whilst 2020 (full year) is also allowed if COVID-19 has not affected the normal operation of the plant. 
Use shorter reporting periods (clearly defined) in case of new plants that have been running under normal operation for less than one year.
If your plant processes different plastic waste streams separately (either different plastic materials and/or products), please try to provide the inventory data separately for each waste stream (by fulfilling a different template for each waste stream)
In case there are different lines for different waste streams treated, it could be interesting to define which processing are these inputs referring to, if available So, If is  possible, please use next categorie "waste type --&gt; others" .  If not possible, please fulfill other template with the data.  </t>
  </si>
  <si>
    <t>Electricity (on site)</t>
  </si>
  <si>
    <t>OPERATIONAL ISSUES AND THE EXISTING MITIGATING MEASURES</t>
  </si>
  <si>
    <t>Columna1</t>
  </si>
  <si>
    <t>Columna2</t>
  </si>
  <si>
    <t>Questions</t>
  </si>
  <si>
    <t>Answer</t>
  </si>
  <si>
    <t>Do you have an Energy efficiency management?</t>
  </si>
  <si>
    <t>YES</t>
  </si>
  <si>
    <t>Do you have a Workplace organization method (5S)?</t>
  </si>
  <si>
    <t>NO</t>
  </si>
  <si>
    <t>The responsibilities of staff performing related to quality and / or environment are defined?</t>
  </si>
  <si>
    <t>Do you have plans for continuous improvement to increase productivity and customer satisfaction?</t>
  </si>
  <si>
    <t>SAFETY ISSUES OR RISKS AND THE EXISTING MITIGATING MEASURES</t>
  </si>
  <si>
    <t>Do you have pest Control Plan?</t>
  </si>
  <si>
    <t>Do you have Waste Management Plan?</t>
  </si>
  <si>
    <t>Do you audit and classify ATEX zones?</t>
  </si>
  <si>
    <t>Do you perform biological risk assessments?</t>
  </si>
  <si>
    <t>Do you perform general risk assessments?</t>
  </si>
  <si>
    <t>Do you have an emergency plan?</t>
  </si>
  <si>
    <t>FACTORS AFFECTING THE YIELD OF THE MAIN PRODUCTS, CO- AND BY-PRODUCTS</t>
  </si>
  <si>
    <t xml:space="preserve">Can you identify the operational factors affecting the yield of the products? </t>
  </si>
  <si>
    <t>Do you have procedures for corrective and preventive actions?</t>
  </si>
  <si>
    <t>Do you evaluate the effectiveness of these actions?</t>
  </si>
  <si>
    <t>FACTOR AFFECTING QUALITY  OF THE MAIN  PRODUCTS, CO- AND BY-PRODUCTS</t>
  </si>
  <si>
    <t>Is your company certified at the quality level?</t>
  </si>
  <si>
    <t>Do you have a Facility Maintenance Plan?</t>
  </si>
  <si>
    <t>Do you have a Staff Training Plan?</t>
  </si>
  <si>
    <t>Do you have non-conforming product indicators?</t>
  </si>
  <si>
    <t>Do you have laboratory equipment?</t>
  </si>
  <si>
    <t>Are equipment calibrated by qualified entities?</t>
  </si>
  <si>
    <t>Do you have documentation indicating each production batch that ensures adequate traceability?</t>
  </si>
  <si>
    <t>INFLUENCES ON OUTPUTS FROM VARYING INPUT COMPOSITION</t>
  </si>
  <si>
    <t>Answers</t>
  </si>
  <si>
    <t>Do you select and evaluate suppliers?</t>
  </si>
  <si>
    <t>Do you evaluate the quality of the raw material you receive?</t>
  </si>
  <si>
    <t>Are your inputs seasonal?</t>
  </si>
  <si>
    <t>ENVIRONMENTAL ASPECTS</t>
  </si>
  <si>
    <t>Is your company certified in an environment level?</t>
  </si>
  <si>
    <t>Does your company separate the waste?</t>
  </si>
  <si>
    <t>Do you make control in other environmental aspects? (Water, ambience noise, atmospheric emissions, etc.)</t>
  </si>
  <si>
    <t>Do you train your workers about good environmental practices?</t>
  </si>
  <si>
    <t>Do you calculate your Product Carbon Footprint (life cycle)?</t>
  </si>
  <si>
    <t>Question</t>
  </si>
  <si>
    <t>Which approach do you consider more suitable to determine the recycling and energy recovery rates for your process?</t>
  </si>
  <si>
    <t>Which criteria and paramenters do you consider necessary to determine the recycling rate and energy recovery rate for your process?</t>
  </si>
  <si>
    <t>How are you measuring currently the recycling and energy recovery rates of your process?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</si>
</sst>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2" x14ac:knownFonts="1">
    <font>
      <sz val="11"/>
      <color theme="1"/>
      <name val="Calibri"/>
      <family val="2"/>
      <scheme val="minor"/>
    </font>
    <font>
      <sz val="10"/>
      <color rgb="FF000000"/>
      <name val="Times New Roman"/>
      <family val="1"/>
    </font>
    <font>
      <b/>
      <sz val="11"/>
      <color theme="1"/>
      <name val="Calibri"/>
      <family val="2"/>
      <scheme val="minor"/>
    </font>
    <font>
      <b/>
      <sz val="11"/>
      <color rgb="FF000000"/>
      <name val="Calibri"/>
      <family val="2"/>
      <scheme val="minor"/>
    </font>
    <font>
      <sz val="11"/>
      <name val="Calibri"/>
      <family val="2"/>
      <scheme val="minor"/>
    </font>
    <font>
      <sz val="8"/>
      <color rgb="FF000000"/>
      <name val="Verdana"/>
      <family val="2"/>
    </font>
    <font>
      <vertAlign val="subscript"/>
      <sz val="10"/>
      <color rgb="FF000000"/>
      <name val="Times New Roman"/>
      <family val="1"/>
    </font>
    <font>
      <b/>
      <vertAlign val="subscript"/>
      <sz val="10"/>
      <color rgb="FF000000"/>
      <name val="Times New Roman"/>
      <family val="1"/>
    </font>
    <font>
      <b/>
      <sz val="10"/>
      <color rgb="FF000000"/>
      <name val="Times New Roman"/>
      <family val="1"/>
    </font>
    <font>
      <b/>
      <sz val="9"/>
      <color indexed="81"/>
      <name val="Tahoma"/>
      <family val="2"/>
    </font>
    <font>
      <sz val="11"/>
      <color rgb="FFFF0000"/>
      <name val="Calibri"/>
      <family val="2"/>
      <scheme val="minor"/>
    </font>
    <font>
      <b/>
      <sz val="11"/>
      <color rgb="FF000000"/>
      <name val="Calibri"/>
      <family val="2"/>
    </font>
  </fonts>
  <fills count="7">
    <fill>
      <patternFill patternType="none"/>
    </fill>
    <fill>
      <patternFill patternType="gray125"/>
    </fill>
    <fill>
      <patternFill patternType="solid">
        <fgColor rgb="FF00B0F0"/>
        <bgColor indexed="64"/>
      </patternFill>
    </fill>
    <fill>
      <patternFill patternType="solid">
        <fgColor theme="4" tint="0.39997558519241921"/>
        <bgColor indexed="64"/>
      </patternFill>
    </fill>
    <fill>
      <patternFill patternType="solid">
        <fgColor theme="7" tint="0.79998168889431442"/>
        <bgColor indexed="64"/>
      </patternFill>
    </fill>
    <fill>
      <patternFill patternType="solid">
        <fgColor theme="4" tint="0.59999389629810485"/>
        <bgColor indexed="64"/>
      </patternFill>
    </fill>
    <fill>
      <patternFill patternType="solid">
        <fgColor rgb="FFB4C6E7"/>
        <bgColor rgb="FF000000"/>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77">
    <xf numFmtId="0" fontId="0" fillId="0" borderId="0" xfId="0"/>
    <xf numFmtId="0" fontId="1" fillId="0" borderId="0" xfId="0" applyFont="1" applyBorder="1" applyAlignment="1">
      <alignment vertical="center" wrapText="1"/>
    </xf>
    <xf numFmtId="0" fontId="1" fillId="0" borderId="0" xfId="0" applyFont="1" applyFill="1" applyBorder="1" applyAlignment="1">
      <alignment vertical="center" wrapText="1"/>
    </xf>
    <xf numFmtId="0" fontId="0" fillId="2" borderId="0" xfId="0" applyFill="1"/>
    <xf numFmtId="0" fontId="1" fillId="0" borderId="0" xfId="0" applyFont="1" applyBorder="1" applyAlignment="1">
      <alignment vertical="center"/>
    </xf>
    <xf numFmtId="0" fontId="1" fillId="0" borderId="0" xfId="0" applyFont="1" applyFill="1" applyBorder="1" applyAlignment="1">
      <alignment horizontal="right" vertical="center"/>
    </xf>
    <xf numFmtId="0" fontId="3" fillId="0" borderId="0" xfId="0" applyFont="1" applyFill="1" applyBorder="1" applyAlignment="1">
      <alignment vertical="center"/>
    </xf>
    <xf numFmtId="164" fontId="1" fillId="0" borderId="0" xfId="0" applyNumberFormat="1" applyFont="1" applyFill="1" applyBorder="1" applyAlignment="1">
      <alignment horizontal="right" vertical="center"/>
    </xf>
    <xf numFmtId="0" fontId="2" fillId="0" borderId="0" xfId="0" applyFont="1" applyFill="1" applyBorder="1" applyAlignment="1">
      <alignment horizontal="center" vertical="center" wrapText="1"/>
    </xf>
    <xf numFmtId="0" fontId="0" fillId="0" borderId="0" xfId="0" applyAlignment="1">
      <alignment vertical="center"/>
    </xf>
    <xf numFmtId="0" fontId="0" fillId="0" borderId="0" xfId="0" applyFont="1" applyFill="1" applyBorder="1" applyAlignment="1">
      <alignment vertical="center"/>
    </xf>
    <xf numFmtId="0" fontId="0" fillId="0" borderId="0" xfId="0" applyFill="1" applyAlignment="1">
      <alignment vertical="center"/>
    </xf>
    <xf numFmtId="0" fontId="0" fillId="0" borderId="0" xfId="0" applyFill="1" applyBorder="1" applyAlignment="1">
      <alignment vertical="center"/>
    </xf>
    <xf numFmtId="0" fontId="0" fillId="4" borderId="3" xfId="0" applyFill="1" applyBorder="1" applyAlignment="1">
      <alignment vertical="center"/>
    </xf>
    <xf numFmtId="0" fontId="0" fillId="4" borderId="1" xfId="0" applyFill="1" applyBorder="1" applyAlignment="1">
      <alignment horizontal="center" vertical="center"/>
    </xf>
    <xf numFmtId="0" fontId="2" fillId="3" borderId="1" xfId="0" applyFont="1" applyFill="1" applyBorder="1" applyAlignment="1">
      <alignment horizontal="left" vertical="center"/>
    </xf>
    <xf numFmtId="0" fontId="0" fillId="0" borderId="0" xfId="0" applyFont="1" applyFill="1" applyAlignment="1">
      <alignment vertical="center" wrapText="1"/>
    </xf>
    <xf numFmtId="0" fontId="0" fillId="2" borderId="0" xfId="0" applyFill="1" applyAlignment="1">
      <alignment vertical="center"/>
    </xf>
    <xf numFmtId="0" fontId="0" fillId="4" borderId="1" xfId="0" applyFont="1" applyFill="1" applyBorder="1" applyAlignment="1">
      <alignment vertical="center"/>
    </xf>
    <xf numFmtId="0" fontId="0" fillId="4" borderId="1" xfId="0" applyFill="1" applyBorder="1" applyAlignment="1">
      <alignment vertical="center"/>
    </xf>
    <xf numFmtId="0" fontId="2" fillId="0" borderId="0" xfId="0" applyFont="1" applyFill="1" applyBorder="1" applyAlignment="1">
      <alignment horizontal="center" vertical="center"/>
    </xf>
    <xf numFmtId="0" fontId="0" fillId="0" borderId="0" xfId="0" applyFont="1" applyFill="1" applyAlignment="1">
      <alignment vertical="center"/>
    </xf>
    <xf numFmtId="49" fontId="0" fillId="0" borderId="0" xfId="0" applyNumberFormat="1" applyAlignment="1">
      <alignment vertical="center"/>
    </xf>
    <xf numFmtId="0" fontId="5" fillId="0" borderId="0" xfId="0" applyFont="1" applyBorder="1" applyAlignment="1">
      <alignment horizontal="center" vertical="center" wrapText="1"/>
    </xf>
    <xf numFmtId="0" fontId="10" fillId="0" borderId="0" xfId="0" applyFont="1" applyFill="1" applyAlignment="1">
      <alignment vertical="center"/>
    </xf>
    <xf numFmtId="0" fontId="1" fillId="0" borderId="0" xfId="0" applyFont="1" applyFill="1" applyBorder="1" applyAlignment="1">
      <alignment vertical="center"/>
    </xf>
    <xf numFmtId="0" fontId="3" fillId="3" borderId="1" xfId="0" applyFont="1" applyFill="1" applyBorder="1" applyAlignment="1">
      <alignment horizontal="center" vertical="center"/>
    </xf>
    <xf numFmtId="0" fontId="2" fillId="5" borderId="3" xfId="0" applyFont="1" applyFill="1" applyBorder="1" applyAlignment="1">
      <alignment horizontal="center" vertical="center"/>
    </xf>
    <xf numFmtId="0" fontId="4" fillId="0" borderId="0" xfId="0" applyFont="1" applyFill="1" applyAlignment="1">
      <alignment horizontal="left" vertical="center" wrapText="1"/>
    </xf>
    <xf numFmtId="0" fontId="0" fillId="4" borderId="4" xfId="0" applyFill="1" applyBorder="1" applyAlignment="1">
      <alignment horizontal="center" vertical="center"/>
    </xf>
    <xf numFmtId="0" fontId="2" fillId="3" borderId="1" xfId="0" applyFont="1" applyFill="1" applyBorder="1" applyAlignment="1">
      <alignment horizontal="center" vertical="center"/>
    </xf>
    <xf numFmtId="0" fontId="2" fillId="5" borderId="1" xfId="0" applyFont="1" applyFill="1" applyBorder="1" applyAlignment="1">
      <alignment horizontal="center" vertical="center" wrapText="1"/>
    </xf>
    <xf numFmtId="0" fontId="2" fillId="5" borderId="1" xfId="0" applyFont="1" applyFill="1" applyBorder="1" applyAlignment="1">
      <alignment horizontal="center" vertical="center"/>
    </xf>
    <xf numFmtId="0" fontId="11" fillId="6" borderId="1" xfId="0" applyFont="1" applyFill="1" applyBorder="1" applyAlignment="1">
      <alignment wrapText="1"/>
    </xf>
    <xf numFmtId="0" fontId="11" fillId="6" borderId="2" xfId="0" applyFont="1" applyFill="1" applyBorder="1" applyAlignment="1">
      <alignment wrapText="1"/>
    </xf>
    <xf numFmtId="0" fontId="2" fillId="3" borderId="1" xfId="0" applyFont="1" applyFill="1" applyBorder="1" applyAlignment="1">
      <alignment horizontal="center" vertical="center"/>
    </xf>
    <xf numFmtId="0" fontId="2" fillId="5" borderId="1" xfId="0" applyFont="1" applyFill="1" applyBorder="1" applyAlignment="1">
      <alignment horizontal="center" vertical="center"/>
    </xf>
    <xf numFmtId="0" fontId="3" fillId="3" borderId="4" xfId="0" applyFont="1" applyFill="1" applyBorder="1" applyAlignment="1">
      <alignment horizontal="center" vertical="center"/>
    </xf>
    <xf numFmtId="0" fontId="3" fillId="3" borderId="6" xfId="0" applyFont="1" applyFill="1" applyBorder="1" applyAlignment="1">
      <alignment horizontal="center" vertical="center"/>
    </xf>
    <xf numFmtId="0" fontId="3" fillId="3" borderId="5" xfId="0" applyFont="1" applyFill="1" applyBorder="1" applyAlignment="1">
      <alignment horizontal="center" vertical="center"/>
    </xf>
    <xf numFmtId="0" fontId="2" fillId="5" borderId="3" xfId="0" applyFont="1" applyFill="1" applyBorder="1" applyAlignment="1">
      <alignment horizontal="center" vertical="center" wrapText="1"/>
    </xf>
    <xf numFmtId="0" fontId="2" fillId="5" borderId="7" xfId="0" applyFont="1" applyFill="1" applyBorder="1" applyAlignment="1">
      <alignment horizontal="center" vertical="center" wrapText="1"/>
    </xf>
    <xf numFmtId="0" fontId="2" fillId="5" borderId="2" xfId="0" applyFont="1" applyFill="1" applyBorder="1" applyAlignment="1">
      <alignment horizontal="center" vertical="center" wrapText="1"/>
    </xf>
    <xf numFmtId="0" fontId="2" fillId="5" borderId="1" xfId="0" applyFont="1" applyFill="1" applyBorder="1" applyAlignment="1">
      <alignment horizontal="center" vertical="center" wrapText="1"/>
    </xf>
    <xf numFmtId="0" fontId="2" fillId="5" borderId="1" xfId="0" applyFont="1" applyFill="1" applyBorder="1" applyAlignment="1">
      <alignment horizontal="center" vertical="center"/>
    </xf>
    <xf numFmtId="0" fontId="1" fillId="0" borderId="0" xfId="0" applyFont="1" applyFill="1" applyBorder="1" applyAlignment="1">
      <alignment vertical="center"/>
    </xf>
    <xf numFmtId="0" fontId="3" fillId="3" borderId="1" xfId="0" applyFont="1" applyFill="1" applyBorder="1" applyAlignment="1">
      <alignment horizontal="center" vertical="center"/>
    </xf>
    <xf numFmtId="0" fontId="2" fillId="5" borderId="3" xfId="0" applyFont="1" applyFill="1" applyBorder="1" applyAlignment="1">
      <alignment horizontal="center" vertical="center"/>
    </xf>
    <xf numFmtId="0" fontId="2" fillId="5" borderId="7" xfId="0" applyFont="1" applyFill="1" applyBorder="1" applyAlignment="1">
      <alignment horizontal="center" vertical="center"/>
    </xf>
    <xf numFmtId="0" fontId="2" fillId="5" borderId="2" xfId="0" applyFont="1" applyFill="1" applyBorder="1" applyAlignment="1">
      <alignment horizontal="center" vertical="center"/>
    </xf>
    <xf numFmtId="0" fontId="2" fillId="3" borderId="4" xfId="0" applyFont="1" applyFill="1" applyBorder="1" applyAlignment="1">
      <alignment horizontal="center" vertical="center"/>
    </xf>
    <xf numFmtId="0" fontId="2" fillId="3" borderId="5" xfId="0" applyFont="1" applyFill="1" applyBorder="1" applyAlignment="1">
      <alignment horizontal="center" vertical="center"/>
    </xf>
    <xf numFmtId="0" fontId="0" fillId="4" borderId="4" xfId="0" applyFill="1" applyBorder="1" applyAlignment="1">
      <alignment horizontal="center" vertical="center"/>
    </xf>
    <xf numFmtId="0" fontId="0" fillId="4" borderId="5" xfId="0" applyFill="1" applyBorder="1" applyAlignment="1">
      <alignment horizontal="center" vertical="center"/>
    </xf>
    <xf numFmtId="0" fontId="2" fillId="3" borderId="1" xfId="0" applyFont="1" applyFill="1" applyBorder="1" applyAlignment="1">
      <alignment horizontal="center" vertical="center"/>
    </xf>
    <xf numFmtId="0" fontId="10" fillId="4" borderId="1" xfId="0" applyFont="1" applyFill="1" applyBorder="1" applyAlignment="1">
      <alignment vertical="center"/>
    </xf>
    <xf numFmtId="0" fontId="2" fillId="3" borderId="8" xfId="0" applyFont="1" applyFill="1" applyBorder="1" applyAlignment="1">
      <alignment horizontal="center"/>
    </xf>
    <xf numFmtId="0" fontId="2" fillId="3" borderId="2" xfId="0" applyFont="1" applyFill="1" applyBorder="1" applyAlignment="1">
      <alignment horizontal="center"/>
    </xf>
    <xf numFmtId="0" fontId="2" fillId="3" borderId="9" xfId="0" applyFont="1" applyFill="1" applyBorder="1" applyAlignment="1">
      <alignment horizontal="center"/>
    </xf>
    <xf numFmtId="0" fontId="2" fillId="3" borderId="5" xfId="0" applyFont="1" applyFill="1" applyBorder="1" applyAlignment="1">
      <alignment horizontal="center"/>
    </xf>
    <xf numFmtId="0" fontId="2" fillId="3" borderId="1" xfId="0" applyFont="1" applyFill="1" applyBorder="1"/>
    <xf numFmtId="0" fontId="2" fillId="3" borderId="4" xfId="0" applyFont="1" applyFill="1" applyBorder="1"/>
    <xf numFmtId="0" fontId="2" fillId="3" borderId="5" xfId="0" applyFont="1" applyFill="1" applyBorder="1" applyAlignment="1">
      <alignment wrapText="1"/>
    </xf>
    <xf numFmtId="0" fontId="0" fillId="4" borderId="1" xfId="0" applyFill="1" applyBorder="1"/>
    <xf numFmtId="0" fontId="0" fillId="4" borderId="4" xfId="0" applyFill="1" applyBorder="1"/>
    <xf numFmtId="0" fontId="2" fillId="3" borderId="10" xfId="0" applyFont="1" applyFill="1" applyBorder="1" applyAlignment="1">
      <alignment wrapText="1"/>
    </xf>
    <xf numFmtId="0" fontId="0" fillId="4" borderId="11" xfId="0" applyFill="1" applyBorder="1"/>
    <xf numFmtId="0" fontId="2" fillId="3" borderId="1" xfId="0" applyFont="1" applyFill="1" applyBorder="1" applyAlignment="1">
      <alignment horizontal="center"/>
    </xf>
    <xf numFmtId="0" fontId="2" fillId="3" borderId="1" xfId="0" applyFont="1" applyFill="1" applyBorder="1" applyAlignment="1">
      <alignment horizontal="center"/>
    </xf>
    <xf numFmtId="0" fontId="2" fillId="3" borderId="1" xfId="0" applyFont="1" applyFill="1" applyBorder="1" applyAlignment="1">
      <alignment wrapText="1"/>
    </xf>
    <xf numFmtId="0" fontId="2" fillId="4" borderId="1" xfId="0" applyFont="1" applyFill="1" applyBorder="1"/>
    <xf numFmtId="0" fontId="2" fillId="3" borderId="1" xfId="0" applyFont="1" applyFill="1" applyBorder="1" applyAlignment="1">
      <alignment vertical="center" wrapText="1"/>
    </xf>
    <xf numFmtId="0" fontId="4" fillId="4" borderId="1" xfId="0" applyFont="1" applyFill="1" applyBorder="1" applyAlignment="1">
      <alignment wrapText="1"/>
    </xf>
    <xf numFmtId="0" fontId="0" fillId="4" borderId="1" xfId="0" applyFill="1" applyBorder="1" applyAlignment="1">
      <alignment wrapText="1"/>
    </xf>
    <xf numFmtId="0" fontId="0" fillId="0" borderId="12" xfId="0" applyBorder="1" applyAlignment="1">
      <alignment vertical="center"/>
    </xf>
    <xf numFmtId="0" fontId="4" fillId="0" borderId="13" xfId="0" applyFont="1" applyFill="1" applyBorder="1" applyAlignment="1">
      <alignment horizontal="left" vertical="center" wrapText="1"/>
    </xf>
    <xf numFmtId="0" fontId="4" fillId="0" borderId="14" xfId="0" applyFont="1" applyFill="1" applyBorder="1" applyAlignment="1">
      <alignment horizontal="left" vertical="center" wrapText="1"/>
    </xf>
  </cellXfs>
  <cellStyles count="1">
    <cellStyle name="Normal" xfId="0" builtinId="0"/>
  </cellStyles>
  <dxfs count="7">
    <dxf>
      <fill>
        <patternFill patternType="solid">
          <fgColor indexed="64"/>
          <bgColor theme="7" tint="0.79998168889431442"/>
        </patternFill>
      </fill>
      <border diagonalUp="0" diagonalDown="0">
        <left style="thin">
          <color indexed="64"/>
        </left>
        <right/>
        <top style="thin">
          <color indexed="64"/>
        </top>
        <bottom style="thin">
          <color indexed="64"/>
        </bottom>
        <vertical/>
        <horizontal/>
      </border>
    </dxf>
    <dxf>
      <fill>
        <patternFill patternType="solid">
          <fgColor indexed="64"/>
          <bgColor theme="7" tint="0.79998168889431442"/>
        </patternFill>
      </fill>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theme="1"/>
        <name val="Calibri"/>
        <family val="2"/>
        <scheme val="minor"/>
      </font>
      <fill>
        <patternFill patternType="solid">
          <fgColor indexed="64"/>
          <bgColor theme="4" tint="0.39997558519241921"/>
        </patternFill>
      </fill>
      <alignment horizontal="general" vertical="bottom" textRotation="0" wrapText="1" indent="0" justifyLastLine="0" shrinkToFit="0" readingOrder="0"/>
      <border diagonalUp="0" diagonalDown="0">
        <left/>
        <right style="thin">
          <color indexed="64"/>
        </right>
        <top style="thin">
          <color indexed="64"/>
        </top>
        <bottom style="thin">
          <color indexed="64"/>
        </bottom>
        <vertical/>
        <horizontal/>
      </border>
    </dxf>
    <dxf>
      <border outline="0">
        <top style="thin">
          <color indexed="64"/>
        </top>
      </border>
    </dxf>
    <dxf>
      <border outline="0">
        <bottom style="thin">
          <color indexed="64"/>
        </bottom>
      </border>
    </dxf>
    <dxf>
      <border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1"/>
        <color theme="1"/>
        <name val="Calibri"/>
        <family val="2"/>
        <scheme val="minor"/>
      </font>
      <fill>
        <patternFill patternType="solid">
          <fgColor indexed="64"/>
          <bgColor theme="4" tint="0.39997558519241921"/>
        </patternFill>
      </fill>
      <alignment horizontal="center" vertical="bottom" textRotation="0" wrapText="0"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3.xml"/><Relationship Id="rId5" Type="http://schemas.openxmlformats.org/officeDocument/2006/relationships/styles" Target="styles.xml"/><Relationship Id="rId10" Type="http://schemas.openxmlformats.org/officeDocument/2006/relationships/customXml" Target="../customXml/item2.xml"/><Relationship Id="rId4" Type="http://schemas.openxmlformats.org/officeDocument/2006/relationships/theme" Target="theme/theme1.xml"/><Relationship Id="rId9" Type="http://schemas.openxmlformats.org/officeDocument/2006/relationships/customXml" Target="../customXml/item1.xml"/></Relationships>
</file>

<file path=xl/persons/person.xml><?xml version="1.0" encoding="utf-8"?>
<personList xmlns="http://schemas.microsoft.com/office/spreadsheetml/2018/threadedcomments" xmlns:x="http://schemas.openxmlformats.org/spreadsheetml/2006/main">
  <person displayName="AMADEI Andrea (JRC-ISPRA-EXT)" id="{764F1298-5D5A-44FD-936F-C997BCCE44E7}" userId="S::andrea.amadei@ext.ec.europa.eu::07230120-0d62-45d6-803b-f15eda42b697"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5A1126D-3206-45E8-8F3A-726772494D4B}" name="Tabla1" displayName="Tabla1" ref="B3:D8" totalsRowShown="0" headerRowDxfId="6" headerRowBorderDxfId="4" tableBorderDxfId="5" totalsRowBorderDxfId="3">
  <autoFilter ref="B3:D8" xr:uid="{E6D32211-E70D-4112-A94D-C2522E136D57}"/>
  <tableColumns count="3">
    <tableColumn id="1" xr3:uid="{6339ACC0-39A7-4276-89B4-BE2017151B7A}" name="OPERATIONAL ISSUES AND THE EXISTING MITIGATING MEASURES" dataDxfId="2"/>
    <tableColumn id="2" xr3:uid="{80FAD1AB-1334-43E5-B810-BA9F6F6F693E}" name="Columna1" dataDxfId="1"/>
    <tableColumn id="3" xr3:uid="{4E749B58-9550-4E65-8DF5-63CA80A81C72}" name="Columna2" dataDxfId="0"/>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71" dT="2021-03-25T11:11:42.66" personId="{764F1298-5D5A-44FD-936F-C997BCCE44E7}" id="{1DBAAA9E-3BD1-423E-8853-08D5307D1EDC}">
    <text>as in the comments for inputs, these data should be differentiated for different tretments processes, if available</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2.v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56876A-4B48-4CA6-BAAC-4B4EB577D3F8}">
  <dimension ref="A1:AI119"/>
  <sheetViews>
    <sheetView showGridLines="0" tabSelected="1" workbookViewId="0">
      <selection activeCell="H16" sqref="H16"/>
    </sheetView>
  </sheetViews>
  <sheetFormatPr baseColWidth="10" defaultColWidth="11.5703125" defaultRowHeight="15" x14ac:dyDescent="0.25"/>
  <cols>
    <col min="1" max="1" width="4.7109375" style="9" customWidth="1"/>
    <col min="2" max="2" width="26.5703125" style="9" customWidth="1"/>
    <col min="3" max="3" width="29.140625" style="9" customWidth="1"/>
    <col min="4" max="4" width="23.7109375" style="9" customWidth="1"/>
    <col min="5" max="5" width="25" style="9" customWidth="1"/>
    <col min="6" max="7" width="23.7109375" style="9" customWidth="1"/>
    <col min="8" max="23" width="11.5703125" style="9"/>
    <col min="24" max="24" width="32.7109375" style="9" bestFit="1" customWidth="1"/>
    <col min="25" max="25" width="27.28515625" style="9" bestFit="1" customWidth="1"/>
    <col min="26" max="26" width="32.7109375" style="9" bestFit="1" customWidth="1"/>
    <col min="27" max="27" width="31.7109375" style="9" bestFit="1" customWidth="1"/>
    <col min="28" max="28" width="17.28515625" style="9" bestFit="1" customWidth="1"/>
    <col min="29" max="29" width="18.85546875" style="9" bestFit="1" customWidth="1"/>
    <col min="30" max="30" width="17.28515625" style="9" bestFit="1" customWidth="1"/>
    <col min="31" max="31" width="18.85546875" style="9" bestFit="1" customWidth="1"/>
    <col min="32" max="32" width="11.5703125" style="9"/>
    <col min="33" max="33" width="22.7109375" style="9" bestFit="1" customWidth="1"/>
    <col min="34" max="34" width="11.5703125" style="9"/>
    <col min="35" max="35" width="17.28515625" style="9" bestFit="1" customWidth="1"/>
    <col min="36" max="16384" width="11.5703125" style="9"/>
  </cols>
  <sheetData>
    <row r="1" spans="1:28" ht="195.75" customHeight="1" thickBot="1" x14ac:dyDescent="0.3">
      <c r="A1" s="74"/>
      <c r="B1" s="75" t="s">
        <v>192</v>
      </c>
      <c r="C1" s="75"/>
      <c r="D1" s="75"/>
      <c r="E1" s="75"/>
      <c r="F1" s="75"/>
      <c r="G1" s="76"/>
    </row>
    <row r="2" spans="1:28" x14ac:dyDescent="0.25">
      <c r="B2" s="28"/>
      <c r="C2" s="28"/>
      <c r="D2" s="28"/>
      <c r="E2" s="28"/>
      <c r="F2" s="28"/>
      <c r="G2" s="28"/>
    </row>
    <row r="3" spans="1:28" x14ac:dyDescent="0.25">
      <c r="B3" s="28"/>
      <c r="C3" s="28"/>
      <c r="D3" s="28"/>
      <c r="E3" s="28"/>
      <c r="F3" s="28"/>
      <c r="G3" s="28"/>
    </row>
    <row r="4" spans="1:28" x14ac:dyDescent="0.25">
      <c r="B4" s="30" t="s">
        <v>0</v>
      </c>
      <c r="C4" s="50" t="s">
        <v>1</v>
      </c>
      <c r="D4" s="51"/>
      <c r="E4" s="10"/>
      <c r="F4" s="11"/>
      <c r="G4" s="11"/>
      <c r="H4" s="11"/>
    </row>
    <row r="5" spans="1:28" x14ac:dyDescent="0.25">
      <c r="B5" s="30" t="s">
        <v>2</v>
      </c>
      <c r="C5" s="52"/>
      <c r="D5" s="53"/>
      <c r="E5" s="12"/>
      <c r="F5" s="11"/>
      <c r="G5" s="11"/>
      <c r="H5" s="11"/>
      <c r="X5" s="17" t="s">
        <v>3</v>
      </c>
    </row>
    <row r="6" spans="1:28" x14ac:dyDescent="0.25">
      <c r="B6" s="30" t="s">
        <v>4</v>
      </c>
      <c r="C6" s="52"/>
      <c r="D6" s="53"/>
      <c r="E6" s="12"/>
      <c r="F6" s="11"/>
      <c r="G6" s="11"/>
      <c r="H6" s="11"/>
      <c r="X6" s="4">
        <v>2019</v>
      </c>
      <c r="Y6" s="4"/>
      <c r="Z6" s="4"/>
      <c r="AA6" s="4"/>
      <c r="AB6" s="4"/>
    </row>
    <row r="7" spans="1:28" x14ac:dyDescent="0.25">
      <c r="B7" s="30" t="s">
        <v>5</v>
      </c>
      <c r="C7" s="52"/>
      <c r="D7" s="53"/>
      <c r="E7" s="12"/>
      <c r="F7" s="11"/>
      <c r="G7" s="11"/>
      <c r="H7" s="11"/>
      <c r="X7" s="4">
        <v>2020</v>
      </c>
      <c r="Y7" s="4"/>
      <c r="Z7" s="4"/>
      <c r="AA7" s="4"/>
      <c r="AB7" s="4"/>
    </row>
    <row r="8" spans="1:28" x14ac:dyDescent="0.25">
      <c r="B8" s="30" t="s">
        <v>3</v>
      </c>
      <c r="C8" s="29"/>
      <c r="D8" s="13"/>
      <c r="E8" s="12"/>
      <c r="F8" s="11"/>
      <c r="G8" s="11"/>
      <c r="H8" s="11"/>
      <c r="X8" s="4" t="s">
        <v>6</v>
      </c>
      <c r="Y8" s="4"/>
      <c r="Z8" s="4"/>
      <c r="AA8" s="4"/>
      <c r="AB8" s="4"/>
    </row>
    <row r="9" spans="1:28" x14ac:dyDescent="0.25">
      <c r="B9" s="30" t="s">
        <v>7</v>
      </c>
      <c r="C9" s="14"/>
      <c r="D9" s="15" t="s">
        <v>8</v>
      </c>
      <c r="E9" s="12"/>
      <c r="F9" s="11"/>
      <c r="G9" s="11"/>
      <c r="H9" s="11"/>
      <c r="X9" s="4"/>
      <c r="Y9" s="4"/>
      <c r="Z9" s="4"/>
      <c r="AA9" s="4"/>
      <c r="AB9" s="4"/>
    </row>
    <row r="10" spans="1:28" x14ac:dyDescent="0.25">
      <c r="B10" s="30" t="s">
        <v>9</v>
      </c>
      <c r="C10" s="14"/>
      <c r="D10" s="15" t="s">
        <v>10</v>
      </c>
      <c r="E10" s="12"/>
      <c r="F10" s="11"/>
      <c r="G10" s="11"/>
      <c r="H10" s="11"/>
      <c r="Y10" s="4"/>
      <c r="Z10" s="4"/>
      <c r="AA10" s="4"/>
      <c r="AB10" s="4"/>
    </row>
    <row r="11" spans="1:28" x14ac:dyDescent="0.25">
      <c r="B11" s="16"/>
      <c r="C11" s="16"/>
      <c r="D11" s="16"/>
      <c r="E11" s="16"/>
      <c r="F11" s="11"/>
      <c r="H11" s="11"/>
      <c r="X11" s="17" t="s">
        <v>11</v>
      </c>
      <c r="Y11" s="4"/>
      <c r="Z11" s="4"/>
      <c r="AA11" s="4"/>
      <c r="AB11" s="4"/>
    </row>
    <row r="12" spans="1:28" x14ac:dyDescent="0.25">
      <c r="B12" s="16"/>
      <c r="C12" s="16"/>
      <c r="D12" s="16"/>
      <c r="E12" s="16"/>
      <c r="F12" s="11"/>
      <c r="H12" s="11"/>
      <c r="X12" s="17"/>
      <c r="Y12" s="4"/>
      <c r="Z12" s="4"/>
      <c r="AA12" s="4"/>
      <c r="AB12" s="4"/>
    </row>
    <row r="13" spans="1:28" x14ac:dyDescent="0.25">
      <c r="B13" s="46" t="s">
        <v>12</v>
      </c>
      <c r="C13" s="46"/>
      <c r="D13" s="46"/>
      <c r="E13" s="46"/>
      <c r="F13" s="46"/>
      <c r="G13" s="5"/>
      <c r="H13" s="12"/>
      <c r="X13" s="4" t="s">
        <v>13</v>
      </c>
      <c r="Y13" s="4"/>
      <c r="Z13" s="4"/>
      <c r="AA13" s="4"/>
      <c r="AB13" s="4"/>
    </row>
    <row r="14" spans="1:28" x14ac:dyDescent="0.25">
      <c r="B14" s="30" t="s">
        <v>14</v>
      </c>
      <c r="C14" s="30" t="s">
        <v>15</v>
      </c>
      <c r="D14" s="30" t="s">
        <v>16</v>
      </c>
      <c r="E14" s="30" t="s">
        <v>17</v>
      </c>
      <c r="F14" s="30" t="s">
        <v>18</v>
      </c>
      <c r="G14" s="11"/>
      <c r="H14" s="11"/>
      <c r="X14" s="4" t="s">
        <v>19</v>
      </c>
      <c r="Y14" s="4"/>
      <c r="Z14" s="4"/>
      <c r="AA14" s="4"/>
      <c r="AB14" s="4"/>
    </row>
    <row r="15" spans="1:28" x14ac:dyDescent="0.25">
      <c r="B15" s="18"/>
      <c r="C15" s="19"/>
      <c r="D15" s="19"/>
      <c r="E15" s="19"/>
      <c r="F15" s="19"/>
      <c r="G15" s="11"/>
      <c r="H15" s="11"/>
      <c r="I15" s="12"/>
      <c r="X15" s="4" t="s">
        <v>20</v>
      </c>
      <c r="Y15" s="4"/>
      <c r="Z15" s="4"/>
      <c r="AA15" s="4"/>
      <c r="AB15" s="4"/>
    </row>
    <row r="16" spans="1:28" x14ac:dyDescent="0.25">
      <c r="B16" s="18"/>
      <c r="C16" s="19"/>
      <c r="D16" s="19"/>
      <c r="E16" s="19"/>
      <c r="F16" s="19"/>
      <c r="G16" s="11"/>
      <c r="H16" s="11"/>
      <c r="X16" s="4" t="s">
        <v>21</v>
      </c>
    </row>
    <row r="17" spans="2:35" x14ac:dyDescent="0.25">
      <c r="B17" s="18"/>
      <c r="C17" s="19"/>
      <c r="D17" s="19"/>
      <c r="E17" s="19"/>
      <c r="F17" s="19"/>
      <c r="G17" s="11"/>
      <c r="H17" s="11"/>
      <c r="X17" s="4" t="s">
        <v>22</v>
      </c>
      <c r="Y17" s="4"/>
      <c r="Z17" s="4"/>
      <c r="AA17" s="4"/>
      <c r="AB17" s="4"/>
    </row>
    <row r="18" spans="2:35" x14ac:dyDescent="0.25">
      <c r="B18" s="18"/>
      <c r="C18" s="19"/>
      <c r="D18" s="19"/>
      <c r="E18" s="19"/>
      <c r="F18" s="19"/>
      <c r="G18" s="11"/>
      <c r="H18" s="11"/>
      <c r="X18" s="4" t="s">
        <v>23</v>
      </c>
      <c r="Y18" s="4"/>
      <c r="Z18" s="4"/>
      <c r="AA18" s="4"/>
      <c r="AB18" s="4"/>
    </row>
    <row r="19" spans="2:35" x14ac:dyDescent="0.25">
      <c r="B19" s="18"/>
      <c r="C19" s="19"/>
      <c r="D19" s="19"/>
      <c r="E19" s="19"/>
      <c r="F19" s="19"/>
      <c r="G19" s="11"/>
      <c r="H19" s="11"/>
      <c r="X19" s="4"/>
      <c r="Y19" s="4"/>
      <c r="Z19" s="4"/>
      <c r="AA19" s="4"/>
      <c r="AB19" s="4"/>
    </row>
    <row r="20" spans="2:35" x14ac:dyDescent="0.25">
      <c r="B20" s="18"/>
      <c r="C20" s="19"/>
      <c r="D20" s="19"/>
      <c r="E20" s="19"/>
      <c r="F20" s="19"/>
      <c r="G20" s="11"/>
      <c r="H20" s="11"/>
      <c r="X20" s="17" t="s">
        <v>24</v>
      </c>
    </row>
    <row r="21" spans="2:35" x14ac:dyDescent="0.25">
      <c r="B21" s="18"/>
      <c r="C21" s="19"/>
      <c r="D21" s="19"/>
      <c r="E21" s="19"/>
      <c r="F21" s="19"/>
      <c r="G21" s="11"/>
      <c r="H21" s="11"/>
      <c r="X21" s="17" t="s">
        <v>25</v>
      </c>
      <c r="Y21" s="17" t="s">
        <v>25</v>
      </c>
      <c r="Z21" s="17" t="s">
        <v>26</v>
      </c>
      <c r="AA21" s="17" t="s">
        <v>26</v>
      </c>
      <c r="AB21" s="17" t="s">
        <v>27</v>
      </c>
      <c r="AC21" s="17" t="s">
        <v>27</v>
      </c>
      <c r="AD21" s="17" t="s">
        <v>28</v>
      </c>
      <c r="AE21" s="17" t="s">
        <v>28</v>
      </c>
      <c r="AF21" s="17" t="s">
        <v>29</v>
      </c>
      <c r="AG21" s="17" t="s">
        <v>29</v>
      </c>
      <c r="AH21" s="17" t="s">
        <v>30</v>
      </c>
      <c r="AI21" s="17" t="s">
        <v>30</v>
      </c>
    </row>
    <row r="22" spans="2:35" x14ac:dyDescent="0.25">
      <c r="B22" s="18"/>
      <c r="C22" s="19"/>
      <c r="D22" s="19"/>
      <c r="E22" s="19"/>
      <c r="F22" s="19"/>
      <c r="G22" s="11"/>
      <c r="H22" s="11"/>
      <c r="X22" s="17" t="s">
        <v>31</v>
      </c>
      <c r="Y22" s="17" t="s">
        <v>32</v>
      </c>
      <c r="Z22" s="17" t="s">
        <v>31</v>
      </c>
      <c r="AA22" s="17" t="s">
        <v>32</v>
      </c>
      <c r="AB22" s="17" t="s">
        <v>31</v>
      </c>
      <c r="AC22" s="17" t="s">
        <v>32</v>
      </c>
      <c r="AD22" s="17" t="s">
        <v>31</v>
      </c>
      <c r="AE22" s="17" t="s">
        <v>32</v>
      </c>
      <c r="AF22" s="17" t="s">
        <v>31</v>
      </c>
      <c r="AG22" s="17" t="s">
        <v>32</v>
      </c>
      <c r="AH22" s="17" t="s">
        <v>31</v>
      </c>
      <c r="AI22" s="17" t="s">
        <v>32</v>
      </c>
    </row>
    <row r="23" spans="2:35" x14ac:dyDescent="0.25">
      <c r="B23" s="54" t="s">
        <v>33</v>
      </c>
      <c r="C23" s="54"/>
      <c r="D23" s="30">
        <f>SUM(D15:D22)</f>
        <v>0</v>
      </c>
      <c r="E23" s="20"/>
      <c r="F23" s="11"/>
      <c r="G23" s="11"/>
      <c r="H23" s="11"/>
      <c r="X23" s="17"/>
      <c r="Y23" s="17"/>
      <c r="Z23" s="17"/>
      <c r="AA23" s="17"/>
      <c r="AB23" s="17"/>
      <c r="AC23" s="17"/>
      <c r="AD23" s="17"/>
      <c r="AE23" s="17"/>
      <c r="AF23" s="17"/>
      <c r="AG23" s="17"/>
      <c r="AH23" s="17"/>
      <c r="AI23" s="17"/>
    </row>
    <row r="24" spans="2:35" x14ac:dyDescent="0.25">
      <c r="B24" s="21"/>
      <c r="C24" s="11"/>
      <c r="D24" s="11"/>
      <c r="E24" s="11"/>
      <c r="F24" s="11"/>
      <c r="G24" s="11"/>
      <c r="H24" s="11"/>
      <c r="X24" s="9" t="s">
        <v>34</v>
      </c>
      <c r="Y24" s="9" t="s">
        <v>35</v>
      </c>
      <c r="Z24" s="9" t="s">
        <v>34</v>
      </c>
      <c r="AA24" s="9" t="s">
        <v>36</v>
      </c>
      <c r="AB24" s="9" t="s">
        <v>37</v>
      </c>
      <c r="AC24" s="9" t="s">
        <v>38</v>
      </c>
      <c r="AD24" s="9" t="s">
        <v>37</v>
      </c>
      <c r="AE24" s="9" t="s">
        <v>39</v>
      </c>
      <c r="AG24" s="9" t="s">
        <v>40</v>
      </c>
      <c r="AH24" s="9" t="s">
        <v>41</v>
      </c>
      <c r="AI24" s="9" t="s">
        <v>42</v>
      </c>
    </row>
    <row r="25" spans="2:35" x14ac:dyDescent="0.25">
      <c r="B25" s="21"/>
      <c r="C25" s="11"/>
      <c r="D25" s="11"/>
      <c r="E25" s="11"/>
      <c r="F25" s="11"/>
      <c r="G25" s="11"/>
      <c r="H25" s="11"/>
      <c r="Y25" s="9" t="s">
        <v>36</v>
      </c>
    </row>
    <row r="26" spans="2:35" x14ac:dyDescent="0.25">
      <c r="B26" s="46" t="s">
        <v>43</v>
      </c>
      <c r="C26" s="46"/>
      <c r="D26" s="46"/>
      <c r="E26" s="46"/>
      <c r="F26" s="6"/>
      <c r="G26" s="6"/>
      <c r="H26" s="11"/>
      <c r="X26" s="9" t="s">
        <v>44</v>
      </c>
      <c r="Y26" s="9" t="s">
        <v>45</v>
      </c>
      <c r="Z26" s="9" t="s">
        <v>44</v>
      </c>
      <c r="AA26" s="9" t="s">
        <v>46</v>
      </c>
      <c r="AB26" s="9" t="s">
        <v>47</v>
      </c>
      <c r="AC26" s="9" t="s">
        <v>48</v>
      </c>
      <c r="AD26" s="9" t="s">
        <v>47</v>
      </c>
      <c r="AE26" s="9" t="s">
        <v>36</v>
      </c>
      <c r="AG26" s="9" t="s">
        <v>49</v>
      </c>
      <c r="AI26" s="9" t="s">
        <v>50</v>
      </c>
    </row>
    <row r="27" spans="2:35" x14ac:dyDescent="0.25">
      <c r="B27" s="30" t="s">
        <v>51</v>
      </c>
      <c r="C27" s="30" t="s">
        <v>52</v>
      </c>
      <c r="D27" s="30" t="s">
        <v>53</v>
      </c>
      <c r="E27" s="30" t="s">
        <v>18</v>
      </c>
      <c r="F27" s="20"/>
      <c r="G27" s="20"/>
      <c r="H27" s="11"/>
      <c r="X27" s="9" t="s">
        <v>27</v>
      </c>
      <c r="Y27" s="9" t="s">
        <v>54</v>
      </c>
      <c r="Z27" s="9" t="s">
        <v>27</v>
      </c>
      <c r="AA27" s="9" t="s">
        <v>55</v>
      </c>
      <c r="AC27" s="9" t="s">
        <v>56</v>
      </c>
      <c r="AE27" s="9" t="s">
        <v>6</v>
      </c>
      <c r="AG27" s="9" t="s">
        <v>48</v>
      </c>
      <c r="AI27" s="9" t="s">
        <v>57</v>
      </c>
    </row>
    <row r="28" spans="2:35" x14ac:dyDescent="0.25">
      <c r="B28" s="19" t="s">
        <v>58</v>
      </c>
      <c r="C28" s="19"/>
      <c r="D28" s="19"/>
      <c r="E28" s="19"/>
      <c r="F28" s="12"/>
      <c r="G28" s="12"/>
      <c r="H28" s="11"/>
      <c r="Y28" s="9" t="s">
        <v>59</v>
      </c>
    </row>
    <row r="29" spans="2:35" x14ac:dyDescent="0.25">
      <c r="B29" s="19" t="s">
        <v>60</v>
      </c>
      <c r="C29" s="19"/>
      <c r="D29" s="19"/>
      <c r="E29" s="19"/>
      <c r="F29" s="12"/>
      <c r="G29" s="12"/>
      <c r="H29" s="11"/>
    </row>
    <row r="30" spans="2:35" x14ac:dyDescent="0.25">
      <c r="B30" s="12"/>
      <c r="C30" s="12"/>
      <c r="D30" s="12"/>
      <c r="E30" s="12"/>
      <c r="F30" s="12"/>
      <c r="G30" s="12"/>
      <c r="H30" s="11"/>
    </row>
    <row r="31" spans="2:35" x14ac:dyDescent="0.25">
      <c r="B31" s="12"/>
      <c r="C31" s="12"/>
      <c r="D31" s="12"/>
      <c r="E31" s="12"/>
      <c r="F31" s="12"/>
      <c r="G31" s="12"/>
      <c r="H31" s="11"/>
    </row>
    <row r="32" spans="2:35" x14ac:dyDescent="0.25">
      <c r="B32" s="46" t="s">
        <v>61</v>
      </c>
      <c r="C32" s="46"/>
      <c r="D32" s="46"/>
      <c r="E32" s="46"/>
      <c r="F32" s="6"/>
      <c r="G32" s="6"/>
      <c r="H32" s="11"/>
    </row>
    <row r="33" spans="2:35" x14ac:dyDescent="0.25">
      <c r="B33" s="30" t="s">
        <v>62</v>
      </c>
      <c r="C33" s="30" t="s">
        <v>16</v>
      </c>
      <c r="D33" s="30" t="s">
        <v>63</v>
      </c>
      <c r="E33" s="30" t="s">
        <v>18</v>
      </c>
      <c r="F33" s="20"/>
      <c r="G33" s="20"/>
      <c r="H33" s="11"/>
    </row>
    <row r="34" spans="2:35" x14ac:dyDescent="0.25">
      <c r="B34" s="19" t="s">
        <v>64</v>
      </c>
      <c r="C34" s="19"/>
      <c r="D34" s="19"/>
      <c r="E34" s="19"/>
      <c r="F34" s="12"/>
      <c r="G34" s="12"/>
      <c r="H34" s="11"/>
      <c r="T34" s="23"/>
      <c r="X34" s="17" t="s">
        <v>65</v>
      </c>
      <c r="Y34" s="17" t="s">
        <v>66</v>
      </c>
    </row>
    <row r="35" spans="2:35" x14ac:dyDescent="0.25">
      <c r="B35" s="21"/>
      <c r="C35" s="11"/>
      <c r="D35" s="11"/>
      <c r="E35" s="11"/>
      <c r="F35" s="11"/>
      <c r="G35" s="11"/>
      <c r="H35" s="11"/>
      <c r="T35" s="23"/>
      <c r="X35" s="22" t="s">
        <v>67</v>
      </c>
      <c r="Y35" s="22" t="s">
        <v>68</v>
      </c>
    </row>
    <row r="36" spans="2:35" x14ac:dyDescent="0.25">
      <c r="B36" s="21"/>
      <c r="C36" s="11"/>
      <c r="D36" s="11"/>
      <c r="E36" s="11"/>
      <c r="F36" s="11"/>
      <c r="G36" s="11"/>
      <c r="H36" s="11"/>
      <c r="T36" s="23"/>
      <c r="X36" s="22" t="s">
        <v>27</v>
      </c>
      <c r="Y36" s="22" t="s">
        <v>69</v>
      </c>
    </row>
    <row r="37" spans="2:35" x14ac:dyDescent="0.25">
      <c r="B37" s="37" t="s">
        <v>70</v>
      </c>
      <c r="C37" s="38"/>
      <c r="D37" s="38"/>
      <c r="E37" s="39"/>
      <c r="F37" s="11"/>
      <c r="G37" s="20"/>
      <c r="H37" s="11"/>
      <c r="T37" s="23"/>
      <c r="X37" s="22" t="s">
        <v>71</v>
      </c>
      <c r="Y37" s="22" t="s">
        <v>72</v>
      </c>
    </row>
    <row r="38" spans="2:35" x14ac:dyDescent="0.25">
      <c r="B38" s="26" t="s">
        <v>73</v>
      </c>
      <c r="C38" s="26" t="s">
        <v>74</v>
      </c>
      <c r="D38" s="26" t="s">
        <v>75</v>
      </c>
      <c r="E38" s="26" t="s">
        <v>18</v>
      </c>
      <c r="F38" s="6"/>
      <c r="G38" s="20"/>
      <c r="H38" s="11"/>
      <c r="T38" s="23"/>
      <c r="X38" s="22" t="s">
        <v>59</v>
      </c>
      <c r="Y38" s="22" t="s">
        <v>76</v>
      </c>
    </row>
    <row r="39" spans="2:35" x14ac:dyDescent="0.25">
      <c r="B39" s="32" t="s">
        <v>77</v>
      </c>
      <c r="C39" s="32" t="s">
        <v>78</v>
      </c>
      <c r="D39" s="19"/>
      <c r="E39" s="19"/>
      <c r="F39" s="20"/>
      <c r="G39" s="20"/>
      <c r="H39" s="11"/>
      <c r="T39" s="23"/>
      <c r="X39" s="22"/>
      <c r="Y39" s="9" t="s">
        <v>79</v>
      </c>
    </row>
    <row r="40" spans="2:35" x14ac:dyDescent="0.25">
      <c r="B40" s="36" t="s">
        <v>193</v>
      </c>
      <c r="C40" s="36" t="s">
        <v>78</v>
      </c>
      <c r="D40" s="55"/>
      <c r="E40" s="55"/>
      <c r="F40" s="20"/>
      <c r="G40" s="20"/>
      <c r="H40" s="11"/>
      <c r="T40" s="23"/>
      <c r="X40" s="22"/>
    </row>
    <row r="41" spans="2:35" x14ac:dyDescent="0.25">
      <c r="B41" s="32" t="s">
        <v>80</v>
      </c>
      <c r="C41" s="32" t="s">
        <v>81</v>
      </c>
      <c r="D41" s="19"/>
      <c r="E41" s="19"/>
      <c r="F41" s="20"/>
      <c r="G41" s="20"/>
      <c r="H41" s="11"/>
      <c r="T41" s="23"/>
      <c r="Y41" s="9" t="s">
        <v>82</v>
      </c>
    </row>
    <row r="42" spans="2:35" x14ac:dyDescent="0.25">
      <c r="B42" s="32" t="s">
        <v>83</v>
      </c>
      <c r="C42" s="32" t="s">
        <v>84</v>
      </c>
      <c r="D42" s="19"/>
      <c r="E42" s="19"/>
      <c r="F42" s="20"/>
      <c r="G42" s="20"/>
      <c r="H42" s="11"/>
      <c r="T42" s="23"/>
      <c r="Y42" s="9" t="s">
        <v>85</v>
      </c>
    </row>
    <row r="43" spans="2:35" ht="14.45" customHeight="1" x14ac:dyDescent="0.25">
      <c r="B43" s="40" t="s">
        <v>86</v>
      </c>
      <c r="C43" s="31" t="s">
        <v>87</v>
      </c>
      <c r="D43" s="19"/>
      <c r="E43" s="13" t="s">
        <v>88</v>
      </c>
      <c r="F43" s="20"/>
      <c r="G43" s="20"/>
      <c r="H43" s="11"/>
      <c r="T43" s="23"/>
      <c r="Y43" s="9" t="s">
        <v>89</v>
      </c>
    </row>
    <row r="44" spans="2:35" ht="14.45" customHeight="1" x14ac:dyDescent="0.25">
      <c r="B44" s="41"/>
      <c r="C44" s="31" t="s">
        <v>87</v>
      </c>
      <c r="D44" s="19"/>
      <c r="E44" s="13" t="s">
        <v>88</v>
      </c>
      <c r="F44" s="20"/>
      <c r="G44" s="20"/>
      <c r="H44" s="11"/>
      <c r="T44" s="23"/>
      <c r="Y44" s="9" t="s">
        <v>90</v>
      </c>
    </row>
    <row r="45" spans="2:35" ht="14.45" customHeight="1" x14ac:dyDescent="0.25">
      <c r="B45" s="42"/>
      <c r="C45" s="31" t="s">
        <v>87</v>
      </c>
      <c r="D45" s="13"/>
      <c r="E45" s="13" t="s">
        <v>88</v>
      </c>
      <c r="F45" s="20"/>
      <c r="G45" s="20"/>
      <c r="H45" s="11"/>
      <c r="T45" s="23"/>
      <c r="Y45" s="9" t="s">
        <v>91</v>
      </c>
    </row>
    <row r="46" spans="2:35" ht="14.45" customHeight="1" x14ac:dyDescent="0.25">
      <c r="B46" s="31" t="s">
        <v>92</v>
      </c>
      <c r="C46" s="31" t="s">
        <v>84</v>
      </c>
      <c r="D46" s="19"/>
      <c r="E46" s="19"/>
      <c r="F46" s="20"/>
      <c r="G46" s="20"/>
      <c r="H46" s="11"/>
      <c r="T46" s="23"/>
    </row>
    <row r="47" spans="2:35" ht="14.45" customHeight="1" x14ac:dyDescent="0.25">
      <c r="B47" s="31" t="s">
        <v>93</v>
      </c>
      <c r="C47" s="31" t="s">
        <v>84</v>
      </c>
      <c r="D47" s="19"/>
      <c r="E47" s="19"/>
      <c r="F47" s="20"/>
      <c r="G47" s="20"/>
      <c r="H47" s="11"/>
      <c r="T47" s="23"/>
    </row>
    <row r="48" spans="2:35" ht="14.45" customHeight="1" x14ac:dyDescent="0.25">
      <c r="B48" s="31" t="s">
        <v>94</v>
      </c>
      <c r="C48" s="31" t="s">
        <v>84</v>
      </c>
      <c r="D48" s="19"/>
      <c r="E48" s="19" t="s">
        <v>95</v>
      </c>
      <c r="F48" s="20"/>
      <c r="G48" s="20"/>
      <c r="H48" s="11"/>
      <c r="T48" s="23"/>
      <c r="X48" s="3" t="s">
        <v>96</v>
      </c>
      <c r="Y48" s="3" t="s">
        <v>97</v>
      </c>
      <c r="Z48" s="3" t="s">
        <v>98</v>
      </c>
      <c r="AA48" s="3" t="s">
        <v>99</v>
      </c>
      <c r="AB48" s="3" t="s">
        <v>100</v>
      </c>
      <c r="AC48" s="3" t="s">
        <v>101</v>
      </c>
      <c r="AD48" s="3" t="s">
        <v>102</v>
      </c>
      <c r="AE48" s="3" t="s">
        <v>103</v>
      </c>
      <c r="AF48" s="3" t="s">
        <v>104</v>
      </c>
      <c r="AG48" s="3" t="s">
        <v>105</v>
      </c>
      <c r="AH48" s="3" t="s">
        <v>106</v>
      </c>
      <c r="AI48" s="3" t="s">
        <v>107</v>
      </c>
    </row>
    <row r="49" spans="2:35" ht="14.45" customHeight="1" x14ac:dyDescent="0.25">
      <c r="B49" s="31" t="s">
        <v>108</v>
      </c>
      <c r="C49" s="31" t="s">
        <v>109</v>
      </c>
      <c r="D49" s="19"/>
      <c r="E49" s="19"/>
      <c r="F49" s="20"/>
      <c r="G49" s="45"/>
      <c r="H49" s="11"/>
      <c r="T49" s="23"/>
      <c r="X49" t="s">
        <v>32</v>
      </c>
      <c r="Y49" s="2" t="s">
        <v>110</v>
      </c>
      <c r="Z49" t="s">
        <v>32</v>
      </c>
      <c r="AA49" s="2" t="s">
        <v>111</v>
      </c>
      <c r="AB49" t="s">
        <v>112</v>
      </c>
      <c r="AC49" s="2" t="s">
        <v>113</v>
      </c>
      <c r="AD49" t="s">
        <v>112</v>
      </c>
      <c r="AE49" s="2" t="s">
        <v>114</v>
      </c>
      <c r="AF49" t="s">
        <v>32</v>
      </c>
      <c r="AG49" s="2" t="s">
        <v>115</v>
      </c>
      <c r="AH49" t="s">
        <v>116</v>
      </c>
      <c r="AI49" s="2" t="s">
        <v>117</v>
      </c>
    </row>
    <row r="50" spans="2:35" ht="14.45" customHeight="1" x14ac:dyDescent="0.25">
      <c r="B50" s="31" t="s">
        <v>118</v>
      </c>
      <c r="C50" s="31" t="s">
        <v>109</v>
      </c>
      <c r="D50" s="19"/>
      <c r="E50" s="19"/>
      <c r="F50" s="20"/>
      <c r="G50" s="45"/>
      <c r="H50" s="11"/>
      <c r="T50" s="23"/>
      <c r="X50" t="s">
        <v>119</v>
      </c>
      <c r="Y50" s="2" t="s">
        <v>120</v>
      </c>
      <c r="Z50" t="s">
        <v>119</v>
      </c>
      <c r="AA50" s="2" t="s">
        <v>121</v>
      </c>
      <c r="AB50" t="s">
        <v>6</v>
      </c>
      <c r="AC50" s="2" t="s">
        <v>122</v>
      </c>
      <c r="AD50" t="s">
        <v>6</v>
      </c>
      <c r="AE50" s="2" t="s">
        <v>123</v>
      </c>
      <c r="AF50" t="s">
        <v>124</v>
      </c>
      <c r="AG50"/>
      <c r="AH50" t="s">
        <v>6</v>
      </c>
      <c r="AI50" t="s">
        <v>125</v>
      </c>
    </row>
    <row r="51" spans="2:35" ht="14.45" customHeight="1" x14ac:dyDescent="0.25">
      <c r="B51" s="31" t="s">
        <v>126</v>
      </c>
      <c r="C51" s="31" t="s">
        <v>109</v>
      </c>
      <c r="D51" s="19"/>
      <c r="E51" s="19"/>
      <c r="F51" s="20"/>
      <c r="G51" s="25"/>
      <c r="H51" s="11"/>
      <c r="T51" s="23"/>
      <c r="X51" t="s">
        <v>6</v>
      </c>
      <c r="Y51" s="2" t="s">
        <v>127</v>
      </c>
      <c r="Z51" s="1" t="s">
        <v>128</v>
      </c>
      <c r="AA51" s="2" t="s">
        <v>129</v>
      </c>
      <c r="AB51"/>
      <c r="AC51" s="2" t="s">
        <v>6</v>
      </c>
      <c r="AD51"/>
      <c r="AE51" t="s">
        <v>130</v>
      </c>
      <c r="AF51"/>
      <c r="AG51"/>
      <c r="AH51"/>
      <c r="AI51" t="s">
        <v>113</v>
      </c>
    </row>
    <row r="52" spans="2:35" ht="14.45" customHeight="1" x14ac:dyDescent="0.25">
      <c r="B52" s="31" t="s">
        <v>131</v>
      </c>
      <c r="C52" s="31" t="s">
        <v>109</v>
      </c>
      <c r="D52" s="19"/>
      <c r="E52" s="19"/>
      <c r="F52" s="20"/>
      <c r="G52" s="25"/>
      <c r="H52" s="11"/>
      <c r="T52" s="23"/>
      <c r="X52"/>
      <c r="Y52" s="1" t="s">
        <v>132</v>
      </c>
      <c r="Z52" s="1" t="s">
        <v>133</v>
      </c>
      <c r="AA52" s="1" t="s">
        <v>6</v>
      </c>
      <c r="AB52"/>
      <c r="AC52"/>
      <c r="AD52"/>
      <c r="AE52"/>
      <c r="AF52"/>
      <c r="AG52"/>
      <c r="AH52"/>
      <c r="AI52" t="s">
        <v>6</v>
      </c>
    </row>
    <row r="53" spans="2:35" ht="14.45" customHeight="1" x14ac:dyDescent="0.25">
      <c r="B53" s="31" t="s">
        <v>134</v>
      </c>
      <c r="C53" s="31" t="s">
        <v>109</v>
      </c>
      <c r="D53" s="19"/>
      <c r="E53" s="19"/>
      <c r="F53" s="20"/>
      <c r="G53" s="25"/>
      <c r="H53" s="11"/>
      <c r="T53" s="23"/>
      <c r="X53"/>
      <c r="Y53" s="1" t="s">
        <v>135</v>
      </c>
      <c r="Z53" s="1"/>
      <c r="AA53" s="1"/>
      <c r="AB53"/>
      <c r="AC53"/>
      <c r="AD53"/>
      <c r="AE53"/>
      <c r="AF53"/>
      <c r="AG53"/>
      <c r="AH53"/>
      <c r="AI53"/>
    </row>
    <row r="54" spans="2:35" ht="14.45" customHeight="1" x14ac:dyDescent="0.25">
      <c r="B54" s="31" t="s">
        <v>136</v>
      </c>
      <c r="C54" s="31" t="s">
        <v>109</v>
      </c>
      <c r="D54" s="19"/>
      <c r="E54" s="19"/>
      <c r="F54" s="20"/>
      <c r="G54" s="25"/>
      <c r="H54" s="11"/>
      <c r="T54" s="23"/>
      <c r="X54"/>
      <c r="Y54" s="1" t="s">
        <v>59</v>
      </c>
      <c r="Z54" s="1" t="s">
        <v>6</v>
      </c>
      <c r="AA54"/>
      <c r="AB54"/>
      <c r="AC54"/>
      <c r="AD54"/>
      <c r="AE54"/>
      <c r="AF54"/>
      <c r="AG54"/>
      <c r="AH54"/>
      <c r="AI54"/>
    </row>
    <row r="55" spans="2:35" ht="14.45" customHeight="1" x14ac:dyDescent="0.25">
      <c r="B55" s="31" t="s">
        <v>137</v>
      </c>
      <c r="C55" s="31" t="s">
        <v>109</v>
      </c>
      <c r="D55" s="19"/>
      <c r="E55" s="19"/>
      <c r="F55" s="20"/>
      <c r="G55" s="25"/>
      <c r="H55" s="11"/>
      <c r="T55" s="23"/>
    </row>
    <row r="56" spans="2:35" ht="14.45" customHeight="1" x14ac:dyDescent="0.25">
      <c r="B56" s="31" t="s">
        <v>138</v>
      </c>
      <c r="C56" s="31" t="s">
        <v>109</v>
      </c>
      <c r="D56" s="19"/>
      <c r="E56" s="19"/>
      <c r="F56" s="20"/>
      <c r="G56" s="25"/>
      <c r="H56" s="11"/>
      <c r="T56" s="23"/>
      <c r="X56" s="22"/>
    </row>
    <row r="57" spans="2:35" ht="14.45" customHeight="1" x14ac:dyDescent="0.25">
      <c r="B57" s="31" t="s">
        <v>139</v>
      </c>
      <c r="C57" s="31" t="s">
        <v>109</v>
      </c>
      <c r="D57" s="19"/>
      <c r="E57" s="19"/>
      <c r="F57" s="20"/>
      <c r="G57" s="25"/>
      <c r="H57" s="11"/>
      <c r="T57" s="23"/>
      <c r="X57" s="22"/>
    </row>
    <row r="58" spans="2:35" ht="14.45" customHeight="1" x14ac:dyDescent="0.25">
      <c r="B58" s="31" t="s">
        <v>140</v>
      </c>
      <c r="C58" s="31" t="s">
        <v>109</v>
      </c>
      <c r="D58" s="19"/>
      <c r="E58" s="19"/>
      <c r="F58" s="20"/>
      <c r="G58" s="25"/>
      <c r="H58" s="11"/>
      <c r="T58" s="23"/>
      <c r="X58" s="17" t="s">
        <v>62</v>
      </c>
      <c r="Y58" s="17" t="s">
        <v>141</v>
      </c>
    </row>
    <row r="59" spans="2:35" ht="14.45" customHeight="1" x14ac:dyDescent="0.25">
      <c r="B59" s="43" t="s">
        <v>142</v>
      </c>
      <c r="C59" s="31" t="s">
        <v>109</v>
      </c>
      <c r="D59" s="19"/>
      <c r="E59" s="19" t="s">
        <v>95</v>
      </c>
      <c r="F59" s="20"/>
      <c r="G59" s="25"/>
      <c r="H59" s="11"/>
      <c r="X59" s="22" t="s">
        <v>59</v>
      </c>
      <c r="Y59" s="4" t="s">
        <v>143</v>
      </c>
    </row>
    <row r="60" spans="2:35" ht="14.45" customHeight="1" x14ac:dyDescent="0.25">
      <c r="B60" s="43"/>
      <c r="C60" s="31" t="s">
        <v>109</v>
      </c>
      <c r="D60" s="19"/>
      <c r="E60" s="19" t="s">
        <v>95</v>
      </c>
      <c r="F60" s="20"/>
      <c r="G60" s="25"/>
      <c r="H60" s="11"/>
      <c r="X60" s="22"/>
      <c r="Y60" s="4" t="s">
        <v>144</v>
      </c>
    </row>
    <row r="61" spans="2:35" ht="14.45" customHeight="1" x14ac:dyDescent="0.25">
      <c r="B61" s="43"/>
      <c r="C61" s="31" t="s">
        <v>109</v>
      </c>
      <c r="D61" s="19"/>
      <c r="E61" s="19" t="s">
        <v>95</v>
      </c>
      <c r="F61" s="20"/>
      <c r="G61" s="25"/>
      <c r="H61" s="11"/>
      <c r="X61" s="22"/>
      <c r="Y61" s="4" t="s">
        <v>59</v>
      </c>
    </row>
    <row r="62" spans="2:35" ht="14.45" customHeight="1" x14ac:dyDescent="0.25">
      <c r="B62" s="43"/>
      <c r="C62" s="31" t="s">
        <v>109</v>
      </c>
      <c r="D62" s="19"/>
      <c r="E62" s="19" t="s">
        <v>95</v>
      </c>
      <c r="F62" s="20"/>
      <c r="G62" s="25"/>
      <c r="H62" s="11"/>
      <c r="X62" s="22"/>
    </row>
    <row r="63" spans="2:35" x14ac:dyDescent="0.25">
      <c r="B63" s="43"/>
      <c r="C63" s="31" t="s">
        <v>109</v>
      </c>
      <c r="D63" s="19"/>
      <c r="E63" s="19" t="s">
        <v>95</v>
      </c>
      <c r="F63" s="7"/>
      <c r="G63" s="25"/>
      <c r="H63" s="12"/>
      <c r="X63" s="22"/>
    </row>
    <row r="64" spans="2:35" x14ac:dyDescent="0.25">
      <c r="B64" s="43"/>
      <c r="C64" s="31" t="s">
        <v>109</v>
      </c>
      <c r="D64" s="19"/>
      <c r="E64" s="19" t="s">
        <v>95</v>
      </c>
      <c r="F64" s="5"/>
      <c r="G64" s="25"/>
      <c r="H64" s="12"/>
      <c r="X64" s="22"/>
    </row>
    <row r="65" spans="2:24" x14ac:dyDescent="0.25">
      <c r="B65" s="43"/>
      <c r="C65" s="31" t="s">
        <v>109</v>
      </c>
      <c r="D65" s="19"/>
      <c r="E65" s="19" t="s">
        <v>95</v>
      </c>
      <c r="F65" s="5"/>
      <c r="G65" s="25"/>
      <c r="H65" s="12"/>
      <c r="X65" s="22"/>
    </row>
    <row r="66" spans="2:24" x14ac:dyDescent="0.25">
      <c r="B66" s="43"/>
      <c r="C66" s="31" t="s">
        <v>109</v>
      </c>
      <c r="D66" s="19"/>
      <c r="E66" s="19" t="s">
        <v>95</v>
      </c>
      <c r="F66" s="5"/>
      <c r="G66" s="25"/>
      <c r="H66" s="12"/>
      <c r="X66" s="22"/>
    </row>
    <row r="67" spans="2:24" x14ac:dyDescent="0.25">
      <c r="B67" s="43"/>
      <c r="C67" s="31" t="s">
        <v>109</v>
      </c>
      <c r="D67" s="19"/>
      <c r="E67" s="19" t="s">
        <v>95</v>
      </c>
      <c r="F67" s="5"/>
      <c r="G67" s="25"/>
      <c r="H67" s="12"/>
      <c r="X67" s="22"/>
    </row>
    <row r="68" spans="2:24" x14ac:dyDescent="0.25">
      <c r="B68" s="43"/>
      <c r="C68" s="31" t="s">
        <v>109</v>
      </c>
      <c r="D68" s="19"/>
      <c r="E68" s="19" t="s">
        <v>95</v>
      </c>
      <c r="F68" s="5"/>
      <c r="G68" s="20"/>
      <c r="H68" s="12"/>
      <c r="X68" s="22"/>
    </row>
    <row r="69" spans="2:24" x14ac:dyDescent="0.25">
      <c r="B69" s="8"/>
      <c r="C69" s="8"/>
      <c r="D69" s="12"/>
      <c r="E69" s="12"/>
      <c r="F69" s="5"/>
      <c r="G69" s="5"/>
      <c r="H69" s="12"/>
    </row>
    <row r="70" spans="2:24" x14ac:dyDescent="0.25">
      <c r="B70" s="8"/>
      <c r="C70" s="8"/>
      <c r="D70" s="12"/>
      <c r="E70" s="12"/>
      <c r="F70" s="5"/>
      <c r="G70" s="5"/>
      <c r="H70" s="12"/>
    </row>
    <row r="71" spans="2:24" ht="14.45" customHeight="1" x14ac:dyDescent="0.25">
      <c r="B71" s="37" t="s">
        <v>145</v>
      </c>
      <c r="C71" s="38"/>
      <c r="D71" s="38"/>
      <c r="E71" s="39"/>
      <c r="F71" s="5"/>
      <c r="G71" s="5"/>
      <c r="H71" s="12"/>
    </row>
    <row r="72" spans="2:24" x14ac:dyDescent="0.25">
      <c r="B72" s="26" t="s">
        <v>146</v>
      </c>
      <c r="C72" s="26" t="s">
        <v>74</v>
      </c>
      <c r="D72" s="26" t="s">
        <v>75</v>
      </c>
      <c r="E72" s="26" t="s">
        <v>18</v>
      </c>
      <c r="F72" s="5"/>
      <c r="G72" s="5"/>
      <c r="H72" s="12"/>
    </row>
    <row r="73" spans="2:24" x14ac:dyDescent="0.25">
      <c r="B73" s="32" t="s">
        <v>147</v>
      </c>
      <c r="C73" s="32" t="s">
        <v>84</v>
      </c>
      <c r="D73" s="19"/>
      <c r="E73" s="19"/>
      <c r="F73" s="5"/>
      <c r="G73" s="20"/>
      <c r="H73" s="12"/>
    </row>
    <row r="74" spans="2:24" x14ac:dyDescent="0.25">
      <c r="B74" s="32" t="s">
        <v>148</v>
      </c>
      <c r="C74" s="32" t="s">
        <v>84</v>
      </c>
      <c r="D74" s="19"/>
      <c r="E74" s="19"/>
      <c r="F74" s="5"/>
      <c r="G74" s="20"/>
      <c r="H74" s="12"/>
    </row>
    <row r="75" spans="2:24" x14ac:dyDescent="0.25">
      <c r="B75" s="27" t="s">
        <v>149</v>
      </c>
      <c r="C75" s="32" t="s">
        <v>109</v>
      </c>
      <c r="D75" s="19"/>
      <c r="E75" s="19" t="s">
        <v>150</v>
      </c>
      <c r="F75" s="5"/>
      <c r="G75" s="20"/>
      <c r="H75" s="12"/>
    </row>
    <row r="76" spans="2:24" x14ac:dyDescent="0.25">
      <c r="B76" s="47" t="s">
        <v>151</v>
      </c>
      <c r="C76" s="32" t="s">
        <v>109</v>
      </c>
      <c r="D76" s="19"/>
      <c r="E76" s="19" t="s">
        <v>152</v>
      </c>
      <c r="F76" s="5"/>
      <c r="G76" s="20"/>
      <c r="H76" s="12"/>
    </row>
    <row r="77" spans="2:24" x14ac:dyDescent="0.25">
      <c r="B77" s="48"/>
      <c r="C77" s="32" t="s">
        <v>109</v>
      </c>
      <c r="D77" s="19"/>
      <c r="E77" s="19" t="s">
        <v>152</v>
      </c>
      <c r="F77" s="5"/>
      <c r="G77" s="20"/>
      <c r="H77" s="12"/>
    </row>
    <row r="78" spans="2:24" x14ac:dyDescent="0.25">
      <c r="B78" s="48"/>
      <c r="C78" s="32" t="s">
        <v>109</v>
      </c>
      <c r="D78" s="19"/>
      <c r="E78" s="19" t="s">
        <v>152</v>
      </c>
      <c r="F78" s="5"/>
      <c r="G78" s="20"/>
      <c r="H78" s="12"/>
    </row>
    <row r="79" spans="2:24" x14ac:dyDescent="0.25">
      <c r="B79" s="48"/>
      <c r="C79" s="32" t="s">
        <v>109</v>
      </c>
      <c r="D79" s="19"/>
      <c r="E79" s="19" t="s">
        <v>152</v>
      </c>
      <c r="F79" s="5"/>
      <c r="G79" s="20"/>
      <c r="H79" s="12"/>
    </row>
    <row r="80" spans="2:24" x14ac:dyDescent="0.25">
      <c r="B80" s="48"/>
      <c r="C80" s="32" t="s">
        <v>109</v>
      </c>
      <c r="D80" s="19"/>
      <c r="E80" s="19" t="s">
        <v>152</v>
      </c>
      <c r="F80" s="5"/>
      <c r="G80" s="20"/>
      <c r="H80" s="12"/>
    </row>
    <row r="81" spans="2:8" x14ac:dyDescent="0.25">
      <c r="B81" s="49"/>
      <c r="C81" s="32" t="s">
        <v>109</v>
      </c>
      <c r="D81" s="19"/>
      <c r="E81" s="19" t="s">
        <v>152</v>
      </c>
      <c r="F81" s="5"/>
      <c r="G81" s="20"/>
      <c r="H81" s="12"/>
    </row>
    <row r="82" spans="2:8" x14ac:dyDescent="0.25">
      <c r="B82" s="32" t="s">
        <v>153</v>
      </c>
      <c r="C82" s="32" t="s">
        <v>154</v>
      </c>
      <c r="D82" s="19"/>
      <c r="E82" s="19" t="s">
        <v>155</v>
      </c>
      <c r="F82" s="5"/>
      <c r="G82" s="25"/>
      <c r="H82" s="12"/>
    </row>
    <row r="83" spans="2:8" x14ac:dyDescent="0.25">
      <c r="B83" s="32" t="s">
        <v>156</v>
      </c>
      <c r="C83" s="32" t="s">
        <v>154</v>
      </c>
      <c r="D83" s="19"/>
      <c r="E83" s="19" t="s">
        <v>155</v>
      </c>
      <c r="F83" s="5"/>
      <c r="G83" s="25"/>
      <c r="H83" s="12"/>
    </row>
    <row r="84" spans="2:8" x14ac:dyDescent="0.25">
      <c r="B84" s="32" t="s">
        <v>157</v>
      </c>
      <c r="C84" s="32" t="s">
        <v>154</v>
      </c>
      <c r="D84" s="19"/>
      <c r="E84" s="19" t="s">
        <v>155</v>
      </c>
      <c r="F84" s="5"/>
      <c r="G84" s="25"/>
      <c r="H84" s="12"/>
    </row>
    <row r="85" spans="2:8" x14ac:dyDescent="0.25">
      <c r="B85" s="32" t="s">
        <v>158</v>
      </c>
      <c r="C85" s="32" t="s">
        <v>154</v>
      </c>
      <c r="D85" s="19"/>
      <c r="E85" s="19" t="s">
        <v>155</v>
      </c>
      <c r="F85" s="5"/>
      <c r="G85" s="25"/>
      <c r="H85" s="12"/>
    </row>
    <row r="86" spans="2:8" x14ac:dyDescent="0.25">
      <c r="B86" s="32" t="s">
        <v>159</v>
      </c>
      <c r="C86" s="31" t="s">
        <v>154</v>
      </c>
      <c r="D86" s="19"/>
      <c r="E86" s="19" t="s">
        <v>155</v>
      </c>
      <c r="F86" s="5"/>
      <c r="G86" s="25"/>
      <c r="H86" s="12"/>
    </row>
    <row r="87" spans="2:8" x14ac:dyDescent="0.25">
      <c r="B87" s="32" t="s">
        <v>160</v>
      </c>
      <c r="C87" s="31" t="s">
        <v>154</v>
      </c>
      <c r="D87" s="19"/>
      <c r="E87" s="19" t="s">
        <v>155</v>
      </c>
      <c r="F87" s="5"/>
      <c r="G87" s="25"/>
      <c r="H87" s="12"/>
    </row>
    <row r="88" spans="2:8" x14ac:dyDescent="0.25">
      <c r="B88" s="32" t="s">
        <v>161</v>
      </c>
      <c r="C88" s="31" t="s">
        <v>154</v>
      </c>
      <c r="D88" s="19"/>
      <c r="E88" s="19" t="s">
        <v>155</v>
      </c>
      <c r="F88" s="5"/>
      <c r="G88" s="25"/>
      <c r="H88" s="12"/>
    </row>
    <row r="89" spans="2:8" x14ac:dyDescent="0.25">
      <c r="B89" s="32" t="s">
        <v>162</v>
      </c>
      <c r="C89" s="31" t="s">
        <v>154</v>
      </c>
      <c r="D89" s="19"/>
      <c r="E89" s="19" t="s">
        <v>155</v>
      </c>
      <c r="F89" s="5"/>
      <c r="G89" s="25"/>
      <c r="H89" s="12"/>
    </row>
    <row r="90" spans="2:8" x14ac:dyDescent="0.25">
      <c r="B90" s="32" t="s">
        <v>163</v>
      </c>
      <c r="C90" s="31" t="s">
        <v>154</v>
      </c>
      <c r="D90" s="19"/>
      <c r="E90" s="19" t="s">
        <v>155</v>
      </c>
      <c r="F90" s="5"/>
      <c r="G90" s="25"/>
      <c r="H90" s="12"/>
    </row>
    <row r="91" spans="2:8" x14ac:dyDescent="0.25">
      <c r="B91" s="32" t="s">
        <v>164</v>
      </c>
      <c r="C91" s="31" t="s">
        <v>154</v>
      </c>
      <c r="D91" s="19"/>
      <c r="E91" s="19" t="s">
        <v>155</v>
      </c>
      <c r="F91" s="5"/>
      <c r="G91" s="25"/>
      <c r="H91" s="12"/>
    </row>
    <row r="92" spans="2:8" x14ac:dyDescent="0.25">
      <c r="B92" s="32" t="s">
        <v>165</v>
      </c>
      <c r="C92" s="31" t="s">
        <v>154</v>
      </c>
      <c r="D92" s="19"/>
      <c r="E92" s="19" t="s">
        <v>155</v>
      </c>
      <c r="F92" s="5"/>
      <c r="G92" s="25"/>
      <c r="H92" s="12"/>
    </row>
    <row r="93" spans="2:8" x14ac:dyDescent="0.25">
      <c r="B93" s="32" t="s">
        <v>166</v>
      </c>
      <c r="C93" s="31" t="s">
        <v>154</v>
      </c>
      <c r="D93" s="19"/>
      <c r="E93" s="19" t="s">
        <v>155</v>
      </c>
      <c r="F93" s="5"/>
      <c r="G93" s="25"/>
      <c r="H93" s="12"/>
    </row>
    <row r="94" spans="2:8" x14ac:dyDescent="0.25">
      <c r="B94" s="32" t="s">
        <v>167</v>
      </c>
      <c r="C94" s="32" t="s">
        <v>154</v>
      </c>
      <c r="D94" s="19"/>
      <c r="E94" s="19" t="s">
        <v>155</v>
      </c>
      <c r="F94" s="5"/>
      <c r="G94" s="25"/>
      <c r="H94" s="12"/>
    </row>
    <row r="95" spans="2:8" x14ac:dyDescent="0.25">
      <c r="B95" s="32" t="s">
        <v>168</v>
      </c>
      <c r="C95" s="32" t="s">
        <v>154</v>
      </c>
      <c r="D95" s="19"/>
      <c r="E95" s="19" t="s">
        <v>155</v>
      </c>
      <c r="F95" s="5"/>
      <c r="G95" s="25"/>
      <c r="H95" s="12"/>
    </row>
    <row r="96" spans="2:8" x14ac:dyDescent="0.25">
      <c r="B96" s="32" t="s">
        <v>169</v>
      </c>
      <c r="C96" s="31" t="s">
        <v>154</v>
      </c>
      <c r="D96" s="19"/>
      <c r="E96" s="19" t="s">
        <v>155</v>
      </c>
      <c r="F96" s="5"/>
      <c r="G96" s="25"/>
      <c r="H96" s="12"/>
    </row>
    <row r="97" spans="2:8" x14ac:dyDescent="0.25">
      <c r="B97" s="32" t="s">
        <v>170</v>
      </c>
      <c r="C97" s="31" t="s">
        <v>154</v>
      </c>
      <c r="D97" s="19"/>
      <c r="E97" s="19" t="s">
        <v>155</v>
      </c>
      <c r="F97" s="5"/>
      <c r="G97" s="25"/>
      <c r="H97" s="12"/>
    </row>
    <row r="98" spans="2:8" x14ac:dyDescent="0.25">
      <c r="B98" s="32" t="s">
        <v>171</v>
      </c>
      <c r="C98" s="31" t="s">
        <v>154</v>
      </c>
      <c r="D98" s="13"/>
      <c r="E98" s="19" t="s">
        <v>155</v>
      </c>
      <c r="F98" s="5"/>
      <c r="G98" s="25"/>
      <c r="H98" s="12"/>
    </row>
    <row r="99" spans="2:8" x14ac:dyDescent="0.25">
      <c r="B99" s="32" t="s">
        <v>172</v>
      </c>
      <c r="C99" s="31" t="s">
        <v>154</v>
      </c>
      <c r="D99" s="19"/>
      <c r="E99" s="19" t="s">
        <v>155</v>
      </c>
      <c r="F99" s="5"/>
      <c r="G99" s="25"/>
      <c r="H99" s="12"/>
    </row>
    <row r="100" spans="2:8" x14ac:dyDescent="0.25">
      <c r="B100" s="44" t="s">
        <v>173</v>
      </c>
      <c r="C100" s="32" t="s">
        <v>154</v>
      </c>
      <c r="D100" s="19"/>
      <c r="E100" s="19" t="s">
        <v>95</v>
      </c>
      <c r="F100" s="5"/>
      <c r="G100" s="25"/>
      <c r="H100" s="12"/>
    </row>
    <row r="101" spans="2:8" x14ac:dyDescent="0.25">
      <c r="B101" s="44"/>
      <c r="C101" s="31" t="s">
        <v>154</v>
      </c>
      <c r="D101" s="19"/>
      <c r="E101" s="19" t="s">
        <v>95</v>
      </c>
      <c r="F101" s="5"/>
      <c r="G101" s="25"/>
      <c r="H101" s="12"/>
    </row>
    <row r="102" spans="2:8" x14ac:dyDescent="0.25">
      <c r="B102" s="44"/>
      <c r="C102" s="31" t="s">
        <v>154</v>
      </c>
      <c r="D102" s="19"/>
      <c r="E102" s="19" t="s">
        <v>95</v>
      </c>
      <c r="F102" s="5"/>
      <c r="G102" s="25"/>
      <c r="H102" s="12"/>
    </row>
    <row r="103" spans="2:8" x14ac:dyDescent="0.25">
      <c r="B103" s="44"/>
      <c r="C103" s="31" t="s">
        <v>154</v>
      </c>
      <c r="D103" s="19"/>
      <c r="E103" s="19" t="s">
        <v>95</v>
      </c>
      <c r="F103" s="5"/>
      <c r="G103" s="25"/>
      <c r="H103" s="12"/>
    </row>
    <row r="104" spans="2:8" x14ac:dyDescent="0.25">
      <c r="B104" s="44"/>
      <c r="C104" s="31" t="s">
        <v>154</v>
      </c>
      <c r="D104" s="19"/>
      <c r="E104" s="19" t="s">
        <v>95</v>
      </c>
      <c r="F104" s="5"/>
      <c r="G104" s="25"/>
      <c r="H104" s="12"/>
    </row>
    <row r="105" spans="2:8" x14ac:dyDescent="0.25">
      <c r="B105" s="44"/>
      <c r="C105" s="31" t="s">
        <v>154</v>
      </c>
      <c r="D105" s="19"/>
      <c r="E105" s="19" t="s">
        <v>95</v>
      </c>
      <c r="F105" s="5"/>
      <c r="G105" s="25"/>
      <c r="H105" s="12"/>
    </row>
    <row r="106" spans="2:8" x14ac:dyDescent="0.25">
      <c r="B106" s="44"/>
      <c r="C106" s="31" t="s">
        <v>154</v>
      </c>
      <c r="D106" s="19"/>
      <c r="E106" s="19" t="s">
        <v>95</v>
      </c>
      <c r="F106" s="5"/>
      <c r="G106" s="25"/>
      <c r="H106" s="12"/>
    </row>
    <row r="107" spans="2:8" x14ac:dyDescent="0.25">
      <c r="B107" s="8"/>
      <c r="C107" s="8"/>
      <c r="D107" s="12"/>
      <c r="E107" s="12"/>
      <c r="F107" s="5"/>
      <c r="G107" s="20"/>
      <c r="H107" s="12"/>
    </row>
    <row r="108" spans="2:8" x14ac:dyDescent="0.25">
      <c r="B108" s="8"/>
      <c r="C108" s="8"/>
      <c r="D108" s="12"/>
      <c r="E108" s="12"/>
      <c r="F108" s="5"/>
      <c r="G108" s="20"/>
      <c r="H108" s="12"/>
    </row>
    <row r="109" spans="2:8" x14ac:dyDescent="0.25">
      <c r="B109" s="37" t="s">
        <v>174</v>
      </c>
      <c r="C109" s="38"/>
      <c r="D109" s="38"/>
      <c r="E109" s="39"/>
      <c r="F109" s="5"/>
      <c r="G109" s="20"/>
      <c r="H109" s="12"/>
    </row>
    <row r="110" spans="2:8" x14ac:dyDescent="0.25">
      <c r="B110" s="26" t="s">
        <v>175</v>
      </c>
      <c r="C110" s="26" t="s">
        <v>74</v>
      </c>
      <c r="D110" s="26" t="s">
        <v>75</v>
      </c>
      <c r="E110" s="26" t="s">
        <v>18</v>
      </c>
      <c r="F110" s="5"/>
      <c r="G110" s="20"/>
      <c r="H110" s="12"/>
    </row>
    <row r="111" spans="2:8" ht="30" x14ac:dyDescent="0.25">
      <c r="B111" s="31" t="s">
        <v>176</v>
      </c>
      <c r="C111" s="33" t="s">
        <v>177</v>
      </c>
      <c r="D111" s="19"/>
      <c r="E111" s="19" t="s">
        <v>178</v>
      </c>
      <c r="F111" s="5"/>
      <c r="G111" s="20"/>
      <c r="H111" s="12"/>
    </row>
    <row r="112" spans="2:8" ht="30" x14ac:dyDescent="0.25">
      <c r="B112" s="31" t="s">
        <v>179</v>
      </c>
      <c r="C112" s="34" t="s">
        <v>180</v>
      </c>
      <c r="D112" s="19"/>
      <c r="E112" s="19" t="s">
        <v>181</v>
      </c>
      <c r="F112" s="5"/>
      <c r="G112" s="20"/>
      <c r="H112" s="12"/>
    </row>
    <row r="113" spans="2:8" ht="30" x14ac:dyDescent="0.25">
      <c r="B113" s="31" t="s">
        <v>182</v>
      </c>
      <c r="C113" s="34" t="s">
        <v>183</v>
      </c>
      <c r="D113" s="19"/>
      <c r="E113" s="19" t="s">
        <v>184</v>
      </c>
      <c r="F113" s="5"/>
      <c r="G113" s="20"/>
      <c r="H113" s="12"/>
    </row>
    <row r="114" spans="2:8" ht="30" x14ac:dyDescent="0.25">
      <c r="B114" s="31" t="s">
        <v>185</v>
      </c>
      <c r="C114" s="34" t="s">
        <v>183</v>
      </c>
      <c r="D114" s="19"/>
      <c r="E114" s="19" t="s">
        <v>186</v>
      </c>
      <c r="F114" s="5"/>
      <c r="G114" s="20"/>
      <c r="H114" s="12"/>
    </row>
    <row r="115" spans="2:8" ht="30" x14ac:dyDescent="0.25">
      <c r="B115" s="31" t="s">
        <v>187</v>
      </c>
      <c r="C115" s="34" t="s">
        <v>188</v>
      </c>
      <c r="D115" s="19"/>
      <c r="E115" s="19" t="s">
        <v>189</v>
      </c>
      <c r="F115" s="5"/>
      <c r="G115" s="20"/>
      <c r="H115" s="12"/>
    </row>
    <row r="116" spans="2:8" ht="30" x14ac:dyDescent="0.25">
      <c r="B116" s="31" t="s">
        <v>190</v>
      </c>
      <c r="C116" s="34" t="s">
        <v>188</v>
      </c>
      <c r="D116" s="19"/>
      <c r="E116" s="19" t="s">
        <v>191</v>
      </c>
      <c r="F116" s="5"/>
      <c r="G116" s="20"/>
      <c r="H116" s="12"/>
    </row>
    <row r="117" spans="2:8" x14ac:dyDescent="0.25">
      <c r="B117" s="24"/>
      <c r="C117" s="11"/>
      <c r="D117" s="11"/>
      <c r="E117" s="11"/>
      <c r="F117" s="5"/>
      <c r="G117" s="20"/>
      <c r="H117" s="12"/>
    </row>
    <row r="118" spans="2:8" x14ac:dyDescent="0.25">
      <c r="G118" s="20"/>
    </row>
    <row r="119" spans="2:8" x14ac:dyDescent="0.25">
      <c r="G119" s="20"/>
    </row>
  </sheetData>
  <mergeCells count="17">
    <mergeCell ref="G49:G50"/>
    <mergeCell ref="B26:E26"/>
    <mergeCell ref="B32:E32"/>
    <mergeCell ref="B76:B81"/>
    <mergeCell ref="B1:G1"/>
    <mergeCell ref="B37:E37"/>
    <mergeCell ref="C4:D4"/>
    <mergeCell ref="C5:D5"/>
    <mergeCell ref="C6:D6"/>
    <mergeCell ref="C7:D7"/>
    <mergeCell ref="B23:C23"/>
    <mergeCell ref="B13:F13"/>
    <mergeCell ref="B109:E109"/>
    <mergeCell ref="B43:B45"/>
    <mergeCell ref="B59:B68"/>
    <mergeCell ref="B71:E71"/>
    <mergeCell ref="B100:B106"/>
  </mergeCells>
  <dataValidations count="4">
    <dataValidation type="list" allowBlank="1" showInputMessage="1" showErrorMessage="1" sqref="C8" xr:uid="{03E026A5-7AE4-498B-80D2-4AC2D55F733F}">
      <formula1>$X$6:$X$9</formula1>
    </dataValidation>
    <dataValidation type="list" allowBlank="1" showInputMessage="1" showErrorMessage="1" sqref="E30:E31 E34:F34" xr:uid="{616253E0-7987-4A67-8D62-AD260536CEB0}">
      <formula1>$Y$24:$Y$29</formula1>
    </dataValidation>
    <dataValidation type="list" allowBlank="1" showInputMessage="1" showErrorMessage="1" sqref="C15:C22" xr:uid="{6CCC0448-A39F-41BA-AF6D-D34D218BDAB1}">
      <formula1>$Y$49:$Y$55</formula1>
    </dataValidation>
    <dataValidation type="list" allowBlank="1" showInputMessage="1" showErrorMessage="1" sqref="B15:B22" xr:uid="{AB0622E8-A62B-43A3-86FB-154E0188FA5B}">
      <formula1>$Y$35:$Y$46</formula1>
    </dataValidation>
  </dataValidations>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90D7B5-2D79-4BE2-A464-C88CC4F938DF}">
  <dimension ref="B3:AA55"/>
  <sheetViews>
    <sheetView zoomScale="90" zoomScaleNormal="90" workbookViewId="0">
      <selection activeCell="I33" sqref="I33:I34"/>
    </sheetView>
  </sheetViews>
  <sheetFormatPr baseColWidth="10" defaultRowHeight="15" x14ac:dyDescent="0.25"/>
  <cols>
    <col min="2" max="2" width="60.28515625" customWidth="1"/>
    <col min="3" max="3" width="11.85546875" customWidth="1"/>
    <col min="4" max="4" width="31.42578125" customWidth="1"/>
  </cols>
  <sheetData>
    <row r="3" spans="2:27" x14ac:dyDescent="0.25">
      <c r="B3" s="56" t="s">
        <v>194</v>
      </c>
      <c r="C3" s="57" t="s">
        <v>195</v>
      </c>
      <c r="D3" s="58" t="s">
        <v>196</v>
      </c>
    </row>
    <row r="4" spans="2:27" x14ac:dyDescent="0.25">
      <c r="B4" s="59" t="s">
        <v>197</v>
      </c>
      <c r="C4" s="60" t="s">
        <v>198</v>
      </c>
      <c r="D4" s="61" t="s">
        <v>18</v>
      </c>
    </row>
    <row r="5" spans="2:27" x14ac:dyDescent="0.25">
      <c r="B5" s="62" t="s">
        <v>199</v>
      </c>
      <c r="C5" s="63"/>
      <c r="D5" s="64"/>
      <c r="AA5" t="s">
        <v>200</v>
      </c>
    </row>
    <row r="6" spans="2:27" x14ac:dyDescent="0.25">
      <c r="B6" s="62" t="s">
        <v>201</v>
      </c>
      <c r="C6" s="63"/>
      <c r="D6" s="64"/>
      <c r="AA6" t="s">
        <v>202</v>
      </c>
    </row>
    <row r="7" spans="2:27" ht="30" x14ac:dyDescent="0.25">
      <c r="B7" s="62" t="s">
        <v>203</v>
      </c>
      <c r="C7" s="63"/>
      <c r="D7" s="64"/>
    </row>
    <row r="8" spans="2:27" ht="30" x14ac:dyDescent="0.25">
      <c r="B8" s="65" t="s">
        <v>204</v>
      </c>
      <c r="C8" s="63"/>
      <c r="D8" s="66"/>
    </row>
    <row r="12" spans="2:27" x14ac:dyDescent="0.25">
      <c r="B12" s="67" t="s">
        <v>205</v>
      </c>
      <c r="C12" s="67"/>
      <c r="D12" s="67"/>
    </row>
    <row r="13" spans="2:27" x14ac:dyDescent="0.25">
      <c r="B13" s="68" t="s">
        <v>197</v>
      </c>
      <c r="C13" s="60" t="s">
        <v>198</v>
      </c>
      <c r="D13" s="60" t="s">
        <v>18</v>
      </c>
    </row>
    <row r="14" spans="2:27" x14ac:dyDescent="0.25">
      <c r="B14" s="69" t="s">
        <v>206</v>
      </c>
      <c r="C14" s="63"/>
      <c r="D14" s="63"/>
    </row>
    <row r="15" spans="2:27" x14ac:dyDescent="0.25">
      <c r="B15" s="69" t="s">
        <v>207</v>
      </c>
      <c r="C15" s="63"/>
      <c r="D15" s="63"/>
    </row>
    <row r="16" spans="2:27" x14ac:dyDescent="0.25">
      <c r="B16" s="69" t="s">
        <v>208</v>
      </c>
      <c r="C16" s="63"/>
      <c r="D16" s="63"/>
    </row>
    <row r="17" spans="2:4" x14ac:dyDescent="0.25">
      <c r="B17" s="69" t="s">
        <v>209</v>
      </c>
      <c r="C17" s="63"/>
      <c r="D17" s="63"/>
    </row>
    <row r="18" spans="2:4" x14ac:dyDescent="0.25">
      <c r="B18" s="69" t="s">
        <v>210</v>
      </c>
      <c r="C18" s="63"/>
      <c r="D18" s="63"/>
    </row>
    <row r="19" spans="2:4" x14ac:dyDescent="0.25">
      <c r="B19" s="69" t="s">
        <v>211</v>
      </c>
      <c r="C19" s="63"/>
      <c r="D19" s="63"/>
    </row>
    <row r="24" spans="2:4" x14ac:dyDescent="0.25">
      <c r="B24" s="67" t="s">
        <v>212</v>
      </c>
      <c r="C24" s="67"/>
      <c r="D24" s="67"/>
    </row>
    <row r="25" spans="2:4" x14ac:dyDescent="0.25">
      <c r="B25" s="68" t="s">
        <v>197</v>
      </c>
      <c r="C25" s="68" t="s">
        <v>198</v>
      </c>
      <c r="D25" s="35" t="s">
        <v>18</v>
      </c>
    </row>
    <row r="26" spans="2:4" ht="30" x14ac:dyDescent="0.25">
      <c r="B26" s="69" t="s">
        <v>213</v>
      </c>
      <c r="C26" s="63"/>
      <c r="D26" s="70"/>
    </row>
    <row r="27" spans="2:4" x14ac:dyDescent="0.25">
      <c r="B27" s="60" t="s">
        <v>214</v>
      </c>
      <c r="C27" s="63"/>
      <c r="D27" s="63"/>
    </row>
    <row r="28" spans="2:4" x14ac:dyDescent="0.25">
      <c r="B28" s="60" t="s">
        <v>215</v>
      </c>
      <c r="C28" s="63"/>
      <c r="D28" s="63"/>
    </row>
    <row r="31" spans="2:4" x14ac:dyDescent="0.25">
      <c r="B31" s="67" t="s">
        <v>216</v>
      </c>
      <c r="C31" s="67"/>
      <c r="D31" s="67"/>
    </row>
    <row r="32" spans="2:4" x14ac:dyDescent="0.25">
      <c r="B32" s="60" t="s">
        <v>197</v>
      </c>
      <c r="C32" s="60" t="s">
        <v>198</v>
      </c>
      <c r="D32" s="60" t="s">
        <v>18</v>
      </c>
    </row>
    <row r="33" spans="2:4" x14ac:dyDescent="0.25">
      <c r="B33" s="60" t="s">
        <v>217</v>
      </c>
      <c r="C33" s="63"/>
      <c r="D33" s="63"/>
    </row>
    <row r="34" spans="2:4" x14ac:dyDescent="0.25">
      <c r="B34" s="60" t="s">
        <v>218</v>
      </c>
      <c r="C34" s="63"/>
      <c r="D34" s="63"/>
    </row>
    <row r="35" spans="2:4" x14ac:dyDescent="0.25">
      <c r="B35" s="60" t="s">
        <v>219</v>
      </c>
      <c r="C35" s="63"/>
      <c r="D35" s="63"/>
    </row>
    <row r="36" spans="2:4" x14ac:dyDescent="0.25">
      <c r="B36" s="60" t="s">
        <v>220</v>
      </c>
      <c r="C36" s="63"/>
      <c r="D36" s="63"/>
    </row>
    <row r="37" spans="2:4" x14ac:dyDescent="0.25">
      <c r="B37" s="60" t="s">
        <v>221</v>
      </c>
      <c r="C37" s="63"/>
      <c r="D37" s="63"/>
    </row>
    <row r="38" spans="2:4" x14ac:dyDescent="0.25">
      <c r="B38" s="60" t="s">
        <v>222</v>
      </c>
      <c r="C38" s="63"/>
      <c r="D38" s="63"/>
    </row>
    <row r="39" spans="2:4" ht="30" x14ac:dyDescent="0.25">
      <c r="B39" s="69" t="s">
        <v>223</v>
      </c>
      <c r="C39" s="63"/>
      <c r="D39" s="63"/>
    </row>
    <row r="42" spans="2:4" x14ac:dyDescent="0.25">
      <c r="B42" s="67" t="s">
        <v>224</v>
      </c>
      <c r="C42" s="67"/>
      <c r="D42" s="67"/>
    </row>
    <row r="43" spans="2:4" x14ac:dyDescent="0.25">
      <c r="B43" s="60" t="s">
        <v>197</v>
      </c>
      <c r="C43" s="60" t="s">
        <v>225</v>
      </c>
      <c r="D43" s="60" t="s">
        <v>18</v>
      </c>
    </row>
    <row r="44" spans="2:4" x14ac:dyDescent="0.25">
      <c r="B44" s="69" t="s">
        <v>226</v>
      </c>
      <c r="C44" s="63"/>
      <c r="D44" s="63"/>
    </row>
    <row r="45" spans="2:4" x14ac:dyDescent="0.25">
      <c r="B45" s="69" t="s">
        <v>227</v>
      </c>
      <c r="C45" s="63"/>
      <c r="D45" s="63"/>
    </row>
    <row r="46" spans="2:4" x14ac:dyDescent="0.25">
      <c r="B46" s="69" t="s">
        <v>228</v>
      </c>
      <c r="C46" s="63"/>
      <c r="D46" s="63"/>
    </row>
    <row r="49" spans="2:4" x14ac:dyDescent="0.25">
      <c r="B49" s="67" t="s">
        <v>229</v>
      </c>
      <c r="C49" s="67"/>
      <c r="D49" s="67"/>
    </row>
    <row r="50" spans="2:4" x14ac:dyDescent="0.25">
      <c r="B50" s="60" t="s">
        <v>197</v>
      </c>
      <c r="C50" s="60" t="s">
        <v>198</v>
      </c>
      <c r="D50" s="60" t="s">
        <v>18</v>
      </c>
    </row>
    <row r="51" spans="2:4" x14ac:dyDescent="0.25">
      <c r="B51" s="69" t="s">
        <v>230</v>
      </c>
      <c r="C51" s="63"/>
      <c r="D51" s="70"/>
    </row>
    <row r="52" spans="2:4" x14ac:dyDescent="0.25">
      <c r="B52" s="69" t="s">
        <v>231</v>
      </c>
      <c r="C52" s="63"/>
      <c r="D52" s="70"/>
    </row>
    <row r="53" spans="2:4" ht="30" x14ac:dyDescent="0.25">
      <c r="B53" s="69" t="s">
        <v>232</v>
      </c>
      <c r="C53" s="63"/>
      <c r="D53" s="70"/>
    </row>
    <row r="54" spans="2:4" x14ac:dyDescent="0.25">
      <c r="B54" s="69" t="s">
        <v>233</v>
      </c>
      <c r="C54" s="63"/>
      <c r="D54" s="70"/>
    </row>
    <row r="55" spans="2:4" x14ac:dyDescent="0.25">
      <c r="B55" s="69" t="s">
        <v>234</v>
      </c>
      <c r="C55" s="63"/>
      <c r="D55" s="70"/>
    </row>
  </sheetData>
  <mergeCells count="5">
    <mergeCell ref="B12:D12"/>
    <mergeCell ref="B24:D24"/>
    <mergeCell ref="B31:D31"/>
    <mergeCell ref="B42:D42"/>
    <mergeCell ref="B49:D49"/>
  </mergeCells>
  <dataValidations count="1">
    <dataValidation type="list" allowBlank="1" showErrorMessage="1" sqref="C5:C8 C14:C19 C26:C28 C33:C39 C44:C46 C51:C55" xr:uid="{A2530A5A-8C8F-4924-92F5-FBD767BAAA14}">
      <formula1>$AA$5:$AA$6</formula1>
    </dataValidation>
  </dataValidations>
  <pageMargins left="0.7" right="0.7" top="0.75" bottom="0.75" header="0.3" footer="0.3"/>
  <pageSetup paperSize="334" orientation="landscape" horizontalDpi="300" verticalDpi="300" r:id="rId1"/>
  <legacy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2CDBF7-B375-48D8-AAAF-69866E4E8E53}">
  <dimension ref="B3:C6"/>
  <sheetViews>
    <sheetView topLeftCell="A2" workbookViewId="0">
      <selection activeCell="C22" sqref="C22"/>
    </sheetView>
  </sheetViews>
  <sheetFormatPr baseColWidth="10" defaultRowHeight="15" x14ac:dyDescent="0.25"/>
  <cols>
    <col min="2" max="2" width="54.85546875" customWidth="1"/>
    <col min="3" max="3" width="59.5703125" customWidth="1"/>
  </cols>
  <sheetData>
    <row r="3" spans="2:3" x14ac:dyDescent="0.25">
      <c r="B3" s="60" t="s">
        <v>235</v>
      </c>
      <c r="C3" s="60" t="s">
        <v>198</v>
      </c>
    </row>
    <row r="4" spans="2:3" ht="45" x14ac:dyDescent="0.25">
      <c r="B4" s="71" t="s">
        <v>236</v>
      </c>
      <c r="C4" s="72"/>
    </row>
    <row r="5" spans="2:3" ht="45" x14ac:dyDescent="0.25">
      <c r="B5" s="71" t="s">
        <v>237</v>
      </c>
      <c r="C5" s="72"/>
    </row>
    <row r="6" spans="2:3" ht="30" x14ac:dyDescent="0.25">
      <c r="B6" s="71" t="s">
        <v>238</v>
      </c>
      <c r="C6" s="7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920D94BF79903409A44EFD8C6ED4DE5" ma:contentTypeVersion="4" ma:contentTypeDescription="Create a new document." ma:contentTypeScope="" ma:versionID="b75f5bfed0b0fa59ea122f4ccf2e0729">
  <xsd:schema xmlns:xsd="http://www.w3.org/2001/XMLSchema" xmlns:xs="http://www.w3.org/2001/XMLSchema" xmlns:p="http://schemas.microsoft.com/office/2006/metadata/properties" xmlns:ns2="fb6c068c-bc2d-4620-b517-6a4d82a7e161" targetNamespace="http://schemas.microsoft.com/office/2006/metadata/properties" ma:root="true" ma:fieldsID="7da86f968889b1a90eca8e1d2e025ef4" ns2:_="">
    <xsd:import namespace="fb6c068c-bc2d-4620-b517-6a4d82a7e16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b6c068c-bc2d-4620-b517-6a4d82a7e16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0B129E1-B95E-40F0-AD7A-61FD0253726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b6c068c-bc2d-4620-b517-6a4d82a7e16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D777BC3-8827-4893-8441-98315CF84B24}">
  <ds:schemaRefs>
    <ds:schemaRef ds:uri="http://schemas.microsoft.com/sharepoint/v3/contenttype/forms"/>
  </ds:schemaRefs>
</ds:datastoreItem>
</file>

<file path=customXml/itemProps3.xml><?xml version="1.0" encoding="utf-8"?>
<ds:datastoreItem xmlns:ds="http://schemas.openxmlformats.org/officeDocument/2006/customXml" ds:itemID="{57BCE76C-B4FE-4401-87AD-F27FB75F49F8}">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ER - Mixed plastics</vt:lpstr>
      <vt:lpstr>Operational Data &amp; Risks </vt:lpstr>
      <vt:lpstr>Recycling rate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Pablo Ferrero Aguar</dc:creator>
  <cp:keywords/>
  <dc:description/>
  <cp:lastModifiedBy>Sonia Albein Urios</cp:lastModifiedBy>
  <cp:revision/>
  <dcterms:created xsi:type="dcterms:W3CDTF">2021-03-10T12:26:49Z</dcterms:created>
  <dcterms:modified xsi:type="dcterms:W3CDTF">2021-04-14T11:53:55Z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0x010100D920D94BF79903409A44EFD8C6ED4DE5</vt:lpwstr>
  </property>
</Properties>
</file>